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<sst xmlns="http://schemas.openxmlformats.org/spreadsheetml/2006/main" count="52" uniqueCount="28">
  <si>
    <t>Оптовая торговля детской одеждой</t>
  </si>
  <si>
    <t>Фото</t>
  </si>
  <si>
    <t>Артикул</t>
  </si>
  <si>
    <t>Размер</t>
  </si>
  <si>
    <t>Цена</t>
  </si>
  <si>
    <t>Сумма</t>
  </si>
  <si>
    <t xml:space="preserve">e-mail:opt- infanttrade@mail.ru </t>
  </si>
  <si>
    <t>кол-во штук</t>
  </si>
  <si>
    <t>9-10 y</t>
  </si>
  <si>
    <t>white</t>
  </si>
  <si>
    <t>pink</t>
  </si>
  <si>
    <t>green</t>
  </si>
  <si>
    <t>yellow</t>
  </si>
  <si>
    <t>K 04</t>
  </si>
  <si>
    <t>red</t>
  </si>
  <si>
    <t>M (2-6Y)</t>
  </si>
  <si>
    <t>L (7-12)</t>
  </si>
  <si>
    <t>K 06</t>
  </si>
  <si>
    <t>blue</t>
  </si>
  <si>
    <t>ООО "  ИТК "</t>
  </si>
  <si>
    <t>K 05</t>
  </si>
  <si>
    <t>coffee</t>
  </si>
  <si>
    <t>2-3 y</t>
  </si>
  <si>
    <t>light pink</t>
  </si>
  <si>
    <t>K 03</t>
  </si>
  <si>
    <t>orange</t>
  </si>
  <si>
    <t>Адрес: г. Омск, ул. 5я Кордная 1 к1</t>
  </si>
  <si>
    <t>тел/факс +7(3812) 21-69-45, +7 (960) 980 1666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</si>
</sst>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0" fillId="0" borderId="12" xfId="0" applyNumberFormat="1" applyFont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0" fillId="34" borderId="10" xfId="0" applyFill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0" fontId="31" fillId="3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1" fillId="0" borderId="14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44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8" fillId="0" borderId="16" xfId="0" applyNumberFormat="1" applyFont="1" applyBorder="1" applyAlignment="1">
      <alignment/>
    </xf>
    <xf numFmtId="2" fontId="38" fillId="0" borderId="17" xfId="0" applyNumberFormat="1" applyFont="1" applyBorder="1" applyAlignment="1">
      <alignment/>
    </xf>
    <xf numFmtId="2" fontId="41" fillId="34" borderId="17" xfId="0" applyNumberFormat="1" applyFont="1" applyFill="1" applyBorder="1" applyAlignment="1">
      <alignment/>
    </xf>
    <xf numFmtId="2" fontId="41" fillId="0" borderId="18" xfId="0" applyNumberFormat="1" applyFont="1" applyBorder="1" applyAlignment="1">
      <alignment/>
    </xf>
    <xf numFmtId="2" fontId="41" fillId="34" borderId="18" xfId="0" applyNumberFormat="1" applyFont="1" applyFill="1" applyBorder="1" applyAlignment="1">
      <alignment/>
    </xf>
    <xf numFmtId="2" fontId="41" fillId="0" borderId="16" xfId="0" applyNumberFormat="1" applyFont="1" applyBorder="1" applyAlignment="1">
      <alignment/>
    </xf>
    <xf numFmtId="2" fontId="41" fillId="0" borderId="17" xfId="0" applyNumberFormat="1" applyFont="1" applyBorder="1" applyAlignment="1">
      <alignment/>
    </xf>
    <xf numFmtId="0" fontId="31" fillId="0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2" fontId="31" fillId="0" borderId="13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23</xdr:row>
      <xdr:rowOff>104775</xdr:rowOff>
    </xdr:from>
    <xdr:to>
      <xdr:col>2</xdr:col>
      <xdr:colOff>447675</xdr:colOff>
      <xdr:row>30</xdr:row>
      <xdr:rowOff>142875</xdr:rowOff>
    </xdr:to>
    <xdr:pic>
      <xdr:nvPicPr>
        <xdr:cNvPr id="1" name="Рисунок 36" descr="20140806_14255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848225"/>
          <a:ext cx="1085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63</xdr:row>
      <xdr:rowOff>85725</xdr:rowOff>
    </xdr:from>
    <xdr:to>
      <xdr:col>3</xdr:col>
      <xdr:colOff>1085850</xdr:colOff>
      <xdr:row>69</xdr:row>
      <xdr:rowOff>180975</xdr:rowOff>
    </xdr:to>
    <xdr:pic>
      <xdr:nvPicPr>
        <xdr:cNvPr id="2" name="Рисунок 48" descr="20140806_14332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449175"/>
          <a:ext cx="1971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70</xdr:row>
      <xdr:rowOff>57150</xdr:rowOff>
    </xdr:from>
    <xdr:to>
      <xdr:col>2</xdr:col>
      <xdr:colOff>219075</xdr:colOff>
      <xdr:row>80</xdr:row>
      <xdr:rowOff>161925</xdr:rowOff>
    </xdr:to>
    <xdr:pic>
      <xdr:nvPicPr>
        <xdr:cNvPr id="3" name="Рисунок 34" descr="20140806_14305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754100"/>
          <a:ext cx="17811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47</xdr:row>
      <xdr:rowOff>76200</xdr:rowOff>
    </xdr:from>
    <xdr:to>
      <xdr:col>2</xdr:col>
      <xdr:colOff>447675</xdr:colOff>
      <xdr:row>54</xdr:row>
      <xdr:rowOff>57150</xdr:rowOff>
    </xdr:to>
    <xdr:pic>
      <xdr:nvPicPr>
        <xdr:cNvPr id="4" name="Рисунок 5" descr="Картинк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93916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55</xdr:row>
      <xdr:rowOff>76200</xdr:rowOff>
    </xdr:from>
    <xdr:to>
      <xdr:col>2</xdr:col>
      <xdr:colOff>447675</xdr:colOff>
      <xdr:row>62</xdr:row>
      <xdr:rowOff>57150</xdr:rowOff>
    </xdr:to>
    <xdr:pic>
      <xdr:nvPicPr>
        <xdr:cNvPr id="5" name="Рисунок 6" descr="Картинк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109156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31</xdr:row>
      <xdr:rowOff>104775</xdr:rowOff>
    </xdr:from>
    <xdr:to>
      <xdr:col>2</xdr:col>
      <xdr:colOff>447675</xdr:colOff>
      <xdr:row>38</xdr:row>
      <xdr:rowOff>142875</xdr:rowOff>
    </xdr:to>
    <xdr:pic>
      <xdr:nvPicPr>
        <xdr:cNvPr id="6" name="Рисунок 36" descr="20140806_14255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372225"/>
          <a:ext cx="1085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39</xdr:row>
      <xdr:rowOff>104775</xdr:rowOff>
    </xdr:from>
    <xdr:to>
      <xdr:col>2</xdr:col>
      <xdr:colOff>447675</xdr:colOff>
      <xdr:row>46</xdr:row>
      <xdr:rowOff>142875</xdr:rowOff>
    </xdr:to>
    <xdr:pic>
      <xdr:nvPicPr>
        <xdr:cNvPr id="7" name="Рисунок 36" descr="20140806_14255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896225"/>
          <a:ext cx="1085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38100</xdr:rowOff>
    </xdr:from>
    <xdr:to>
      <xdr:col>3</xdr:col>
      <xdr:colOff>352425</xdr:colOff>
      <xdr:row>14</xdr:row>
      <xdr:rowOff>114300</xdr:rowOff>
    </xdr:to>
    <xdr:pic>
      <xdr:nvPicPr>
        <xdr:cNvPr id="8" name="Рисунок 10" descr="Картинка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33550"/>
          <a:ext cx="1971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66675</xdr:rowOff>
    </xdr:from>
    <xdr:to>
      <xdr:col>3</xdr:col>
      <xdr:colOff>390525</xdr:colOff>
      <xdr:row>22</xdr:row>
      <xdr:rowOff>142875</xdr:rowOff>
    </xdr:to>
    <xdr:pic>
      <xdr:nvPicPr>
        <xdr:cNvPr id="9" name="Рисунок 12" descr="Картинка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3286125"/>
          <a:ext cx="2019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32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2" max="2" width="15.57421875" style="0" customWidth="1"/>
    <col min="4" max="4" width="17.140625" style="0" customWidth="1"/>
    <col min="5" max="5" width="14.421875" style="5" customWidth="1"/>
    <col min="6" max="6" width="10.421875" style="5" customWidth="1"/>
    <col min="7" max="7" width="16.57421875" style="26" customWidth="1"/>
    <col min="9" max="9" width="9.140625" style="11" customWidth="1"/>
  </cols>
  <sheetData>
    <row r="1" spans="1:24" ht="23.25">
      <c r="A1" s="50" t="s">
        <v>19</v>
      </c>
      <c r="B1" s="50"/>
      <c r="C1" s="50"/>
      <c r="D1" s="50"/>
      <c r="E1" s="50"/>
      <c r="F1" s="50"/>
      <c r="G1" s="24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51" t="s">
        <v>0</v>
      </c>
      <c r="B2" s="51"/>
      <c r="C2" s="51"/>
      <c r="D2" s="51"/>
      <c r="E2" s="51"/>
      <c r="F2" s="51"/>
      <c r="G2" s="24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51" t="s">
        <v>26</v>
      </c>
      <c r="B3" s="51"/>
      <c r="C3" s="51"/>
      <c r="D3" s="51"/>
      <c r="E3" s="51"/>
      <c r="F3" s="51"/>
      <c r="G3" s="24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51" t="s">
        <v>27</v>
      </c>
      <c r="B4" s="51"/>
      <c r="C4" s="51"/>
      <c r="D4" s="51"/>
      <c r="E4" s="51"/>
      <c r="F4" s="51"/>
      <c r="G4" s="24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51" t="s">
        <v>6</v>
      </c>
      <c r="B5" s="51"/>
      <c r="C5" s="51"/>
      <c r="D5" s="51"/>
      <c r="E5" s="51"/>
      <c r="F5" s="51"/>
      <c r="G5" s="24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6"/>
      <c r="B6" s="6"/>
      <c r="C6" s="6"/>
      <c r="D6" s="6"/>
      <c r="E6" s="6"/>
      <c r="F6" s="6"/>
      <c r="G6" s="24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1.5">
      <c r="A7" s="47" t="s">
        <v>1</v>
      </c>
      <c r="B7" s="48"/>
      <c r="C7" s="48"/>
      <c r="D7" s="49"/>
      <c r="E7" s="10" t="s">
        <v>2</v>
      </c>
      <c r="F7" s="8" t="s">
        <v>3</v>
      </c>
      <c r="G7" s="25" t="s">
        <v>4</v>
      </c>
      <c r="H7" s="9" t="s">
        <v>7</v>
      </c>
      <c r="I7" s="7" t="s">
        <v>5</v>
      </c>
      <c r="J7" s="1"/>
      <c r="K7" s="1"/>
      <c r="L7" s="1"/>
      <c r="M7" s="23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9" ht="15">
      <c r="A8" s="35"/>
      <c r="B8" s="36"/>
      <c r="C8" s="36"/>
      <c r="D8" s="37"/>
      <c r="E8" s="18" t="s">
        <v>24</v>
      </c>
      <c r="F8" s="15"/>
      <c r="G8" s="44">
        <v>165</v>
      </c>
      <c r="H8" s="22"/>
      <c r="I8" s="29"/>
    </row>
    <row r="9" spans="1:9" ht="15">
      <c r="A9" s="38"/>
      <c r="B9" s="39"/>
      <c r="C9" s="39"/>
      <c r="D9" s="40"/>
      <c r="E9" s="19" t="s">
        <v>11</v>
      </c>
      <c r="F9" s="3"/>
      <c r="G9" s="45"/>
      <c r="H9" s="17"/>
      <c r="I9" s="30"/>
    </row>
    <row r="10" spans="1:9" ht="15">
      <c r="A10" s="38"/>
      <c r="B10" s="39"/>
      <c r="C10" s="39"/>
      <c r="D10" s="40"/>
      <c r="E10" s="3"/>
      <c r="F10" s="13">
        <v>105</v>
      </c>
      <c r="G10" s="45"/>
      <c r="H10" s="20"/>
      <c r="I10" s="31">
        <f>H10*G8</f>
        <v>0</v>
      </c>
    </row>
    <row r="11" spans="1:9" ht="15">
      <c r="A11" s="38"/>
      <c r="B11" s="39"/>
      <c r="C11" s="39"/>
      <c r="D11" s="40"/>
      <c r="E11" s="3"/>
      <c r="F11" s="3"/>
      <c r="G11" s="45"/>
      <c r="H11" s="17"/>
      <c r="I11" s="30"/>
    </row>
    <row r="12" spans="1:9" ht="15">
      <c r="A12" s="38"/>
      <c r="B12" s="39"/>
      <c r="C12" s="39"/>
      <c r="D12" s="40"/>
      <c r="E12" s="3"/>
      <c r="F12" s="13"/>
      <c r="G12" s="45"/>
      <c r="H12" s="20"/>
      <c r="I12" s="31"/>
    </row>
    <row r="13" spans="1:9" ht="15">
      <c r="A13" s="38"/>
      <c r="B13" s="39"/>
      <c r="C13" s="39"/>
      <c r="D13" s="40"/>
      <c r="E13" s="3"/>
      <c r="F13" s="3"/>
      <c r="G13" s="45"/>
      <c r="H13" s="17"/>
      <c r="I13" s="30"/>
    </row>
    <row r="14" spans="1:9" ht="15">
      <c r="A14" s="38"/>
      <c r="B14" s="39"/>
      <c r="C14" s="39"/>
      <c r="D14" s="40"/>
      <c r="E14" s="3"/>
      <c r="F14" s="3"/>
      <c r="G14" s="45"/>
      <c r="H14" s="17"/>
      <c r="I14" s="30"/>
    </row>
    <row r="15" spans="1:9" ht="15">
      <c r="A15" s="41"/>
      <c r="B15" s="42"/>
      <c r="C15" s="42"/>
      <c r="D15" s="43"/>
      <c r="E15" s="4"/>
      <c r="F15" s="4"/>
      <c r="G15" s="46"/>
      <c r="H15" s="21"/>
      <c r="I15" s="32"/>
    </row>
    <row r="16" spans="1:9" ht="15">
      <c r="A16" s="35"/>
      <c r="B16" s="36"/>
      <c r="C16" s="36"/>
      <c r="D16" s="37"/>
      <c r="E16" s="18" t="s">
        <v>24</v>
      </c>
      <c r="F16" s="15"/>
      <c r="G16" s="44">
        <v>165</v>
      </c>
      <c r="H16" s="22"/>
      <c r="I16" s="29"/>
    </row>
    <row r="17" spans="1:9" ht="15">
      <c r="A17" s="38"/>
      <c r="B17" s="39"/>
      <c r="C17" s="39"/>
      <c r="D17" s="40"/>
      <c r="E17" s="19" t="s">
        <v>25</v>
      </c>
      <c r="F17" s="3"/>
      <c r="G17" s="45"/>
      <c r="H17" s="17"/>
      <c r="I17" s="30"/>
    </row>
    <row r="18" spans="1:9" ht="15">
      <c r="A18" s="38"/>
      <c r="B18" s="39"/>
      <c r="C18" s="39"/>
      <c r="D18" s="40"/>
      <c r="E18" s="3"/>
      <c r="F18" s="13"/>
      <c r="G18" s="45"/>
      <c r="H18" s="20"/>
      <c r="I18" s="31"/>
    </row>
    <row r="19" spans="1:9" ht="15">
      <c r="A19" s="38"/>
      <c r="B19" s="39"/>
      <c r="C19" s="39"/>
      <c r="D19" s="40"/>
      <c r="E19" s="3"/>
      <c r="F19" s="3">
        <v>125</v>
      </c>
      <c r="G19" s="45"/>
      <c r="H19" s="17"/>
      <c r="I19" s="30">
        <f>H19*G16</f>
        <v>0</v>
      </c>
    </row>
    <row r="20" spans="1:9" ht="15">
      <c r="A20" s="38"/>
      <c r="B20" s="39"/>
      <c r="C20" s="39"/>
      <c r="D20" s="40"/>
      <c r="E20" s="3"/>
      <c r="F20" s="13"/>
      <c r="G20" s="45"/>
      <c r="H20" s="20"/>
      <c r="I20" s="31"/>
    </row>
    <row r="21" spans="1:9" ht="15">
      <c r="A21" s="38"/>
      <c r="B21" s="39"/>
      <c r="C21" s="39"/>
      <c r="D21" s="40"/>
      <c r="E21" s="3"/>
      <c r="F21" s="3"/>
      <c r="G21" s="45"/>
      <c r="H21" s="17"/>
      <c r="I21" s="30"/>
    </row>
    <row r="22" spans="1:9" ht="15">
      <c r="A22" s="38"/>
      <c r="B22" s="39"/>
      <c r="C22" s="39"/>
      <c r="D22" s="40"/>
      <c r="E22" s="3"/>
      <c r="F22" s="3"/>
      <c r="G22" s="45"/>
      <c r="H22" s="17"/>
      <c r="I22" s="30"/>
    </row>
    <row r="23" spans="1:9" ht="15">
      <c r="A23" s="41"/>
      <c r="B23" s="42"/>
      <c r="C23" s="42"/>
      <c r="D23" s="43"/>
      <c r="E23" s="4"/>
      <c r="F23" s="4"/>
      <c r="G23" s="46"/>
      <c r="H23" s="21"/>
      <c r="I23" s="32"/>
    </row>
    <row r="24" spans="1:9" ht="15">
      <c r="A24" s="35"/>
      <c r="B24" s="36"/>
      <c r="C24" s="36"/>
      <c r="D24" s="37"/>
      <c r="E24" s="18" t="s">
        <v>13</v>
      </c>
      <c r="F24" s="15"/>
      <c r="G24" s="44">
        <v>146</v>
      </c>
      <c r="H24" s="22"/>
      <c r="I24" s="29"/>
    </row>
    <row r="25" spans="1:9" ht="15">
      <c r="A25" s="38"/>
      <c r="B25" s="39"/>
      <c r="C25" s="39"/>
      <c r="D25" s="40"/>
      <c r="E25" s="19" t="s">
        <v>10</v>
      </c>
      <c r="F25" s="3"/>
      <c r="G25" s="45"/>
      <c r="H25" s="17"/>
      <c r="I25" s="30"/>
    </row>
    <row r="26" spans="1:9" ht="15">
      <c r="A26" s="38"/>
      <c r="B26" s="39"/>
      <c r="C26" s="39"/>
      <c r="D26" s="40"/>
      <c r="E26" s="3"/>
      <c r="F26" s="13"/>
      <c r="G26" s="45"/>
      <c r="H26" s="20"/>
      <c r="I26" s="31"/>
    </row>
    <row r="27" spans="1:9" ht="15">
      <c r="A27" s="38"/>
      <c r="B27" s="39"/>
      <c r="C27" s="39"/>
      <c r="D27" s="40"/>
      <c r="E27" s="3"/>
      <c r="F27" s="3"/>
      <c r="G27" s="45"/>
      <c r="H27" s="17"/>
      <c r="I27" s="30"/>
    </row>
    <row r="28" spans="1:9" ht="15">
      <c r="A28" s="38"/>
      <c r="B28" s="39"/>
      <c r="C28" s="39"/>
      <c r="D28" s="40"/>
      <c r="E28" s="3"/>
      <c r="F28" s="13" t="s">
        <v>8</v>
      </c>
      <c r="G28" s="45"/>
      <c r="H28" s="20"/>
      <c r="I28" s="31">
        <f>G24*1*H28</f>
        <v>0</v>
      </c>
    </row>
    <row r="29" spans="1:9" ht="15">
      <c r="A29" s="38"/>
      <c r="B29" s="39"/>
      <c r="C29" s="39"/>
      <c r="D29" s="40"/>
      <c r="E29" s="3"/>
      <c r="F29" s="3"/>
      <c r="G29" s="45"/>
      <c r="H29" s="17"/>
      <c r="I29" s="30"/>
    </row>
    <row r="30" spans="1:9" ht="15">
      <c r="A30" s="38"/>
      <c r="B30" s="39"/>
      <c r="C30" s="39"/>
      <c r="D30" s="40"/>
      <c r="E30" s="3"/>
      <c r="F30" s="3"/>
      <c r="G30" s="45"/>
      <c r="H30" s="17"/>
      <c r="I30" s="30"/>
    </row>
    <row r="31" spans="1:9" ht="15">
      <c r="A31" s="41"/>
      <c r="B31" s="42"/>
      <c r="C31" s="42"/>
      <c r="D31" s="43"/>
      <c r="E31" s="4"/>
      <c r="F31" s="4"/>
      <c r="G31" s="46"/>
      <c r="H31" s="21"/>
      <c r="I31" s="32"/>
    </row>
    <row r="32" spans="1:9" ht="15">
      <c r="A32" s="35"/>
      <c r="B32" s="36"/>
      <c r="C32" s="36"/>
      <c r="D32" s="37"/>
      <c r="E32" s="18" t="s">
        <v>13</v>
      </c>
      <c r="F32" s="15"/>
      <c r="G32" s="44">
        <v>146</v>
      </c>
      <c r="H32" s="22"/>
      <c r="I32" s="29"/>
    </row>
    <row r="33" spans="1:9" ht="15">
      <c r="A33" s="38"/>
      <c r="B33" s="39"/>
      <c r="C33" s="39"/>
      <c r="D33" s="40"/>
      <c r="E33" s="19" t="s">
        <v>23</v>
      </c>
      <c r="F33" s="3"/>
      <c r="G33" s="45"/>
      <c r="H33" s="17"/>
      <c r="I33" s="30"/>
    </row>
    <row r="34" spans="1:9" ht="15">
      <c r="A34" s="38"/>
      <c r="B34" s="39"/>
      <c r="C34" s="39"/>
      <c r="D34" s="40"/>
      <c r="E34" s="3"/>
      <c r="F34" s="13"/>
      <c r="G34" s="45"/>
      <c r="H34" s="20"/>
      <c r="I34" s="31"/>
    </row>
    <row r="35" spans="1:9" ht="15">
      <c r="A35" s="38"/>
      <c r="B35" s="39"/>
      <c r="C35" s="39"/>
      <c r="D35" s="40"/>
      <c r="E35" s="3"/>
      <c r="F35" s="3"/>
      <c r="G35" s="45"/>
      <c r="H35" s="17"/>
      <c r="I35" s="30"/>
    </row>
    <row r="36" spans="1:9" ht="15">
      <c r="A36" s="38"/>
      <c r="B36" s="39"/>
      <c r="C36" s="39"/>
      <c r="D36" s="40"/>
      <c r="E36" s="3"/>
      <c r="F36" s="13" t="s">
        <v>8</v>
      </c>
      <c r="G36" s="45"/>
      <c r="H36" s="20"/>
      <c r="I36" s="31">
        <f>G32*1*H36</f>
        <v>0</v>
      </c>
    </row>
    <row r="37" spans="1:9" ht="15">
      <c r="A37" s="38"/>
      <c r="B37" s="39"/>
      <c r="C37" s="39"/>
      <c r="D37" s="40"/>
      <c r="E37" s="3"/>
      <c r="F37" s="3"/>
      <c r="G37" s="45"/>
      <c r="H37" s="17"/>
      <c r="I37" s="30"/>
    </row>
    <row r="38" spans="1:9" ht="15">
      <c r="A38" s="38"/>
      <c r="B38" s="39"/>
      <c r="C38" s="39"/>
      <c r="D38" s="40"/>
      <c r="E38" s="3"/>
      <c r="F38" s="3"/>
      <c r="G38" s="45"/>
      <c r="H38" s="17"/>
      <c r="I38" s="30"/>
    </row>
    <row r="39" spans="1:9" ht="15">
      <c r="A39" s="41"/>
      <c r="B39" s="42"/>
      <c r="C39" s="42"/>
      <c r="D39" s="43"/>
      <c r="E39" s="4"/>
      <c r="F39" s="4"/>
      <c r="G39" s="46"/>
      <c r="H39" s="21"/>
      <c r="I39" s="32"/>
    </row>
    <row r="40" spans="1:9" ht="15">
      <c r="A40" s="35"/>
      <c r="B40" s="36"/>
      <c r="C40" s="36"/>
      <c r="D40" s="37"/>
      <c r="E40" s="18" t="s">
        <v>13</v>
      </c>
      <c r="F40" s="15"/>
      <c r="G40" s="44">
        <v>146</v>
      </c>
      <c r="H40" s="22"/>
      <c r="I40" s="29"/>
    </row>
    <row r="41" spans="1:9" ht="15">
      <c r="A41" s="38"/>
      <c r="B41" s="39"/>
      <c r="C41" s="39"/>
      <c r="D41" s="40"/>
      <c r="E41" s="19" t="s">
        <v>9</v>
      </c>
      <c r="F41" s="3"/>
      <c r="G41" s="45"/>
      <c r="H41" s="17"/>
      <c r="I41" s="30"/>
    </row>
    <row r="42" spans="1:9" ht="15">
      <c r="A42" s="38"/>
      <c r="B42" s="39"/>
      <c r="C42" s="39"/>
      <c r="D42" s="40"/>
      <c r="E42" s="3"/>
      <c r="F42" s="13"/>
      <c r="G42" s="45"/>
      <c r="H42" s="20"/>
      <c r="I42" s="31"/>
    </row>
    <row r="43" spans="1:9" ht="15">
      <c r="A43" s="38"/>
      <c r="B43" s="39"/>
      <c r="C43" s="39"/>
      <c r="D43" s="40"/>
      <c r="E43" s="3"/>
      <c r="F43" s="3"/>
      <c r="G43" s="45"/>
      <c r="H43" s="17"/>
      <c r="I43" s="30"/>
    </row>
    <row r="44" spans="1:9" ht="15">
      <c r="A44" s="38"/>
      <c r="B44" s="39"/>
      <c r="C44" s="39"/>
      <c r="D44" s="40"/>
      <c r="E44" s="3"/>
      <c r="F44" s="13" t="s">
        <v>8</v>
      </c>
      <c r="G44" s="45"/>
      <c r="H44" s="20"/>
      <c r="I44" s="31">
        <f>G40*1*H44</f>
        <v>0</v>
      </c>
    </row>
    <row r="45" spans="1:9" ht="15">
      <c r="A45" s="38"/>
      <c r="B45" s="39"/>
      <c r="C45" s="39"/>
      <c r="D45" s="40"/>
      <c r="E45" s="3"/>
      <c r="F45" s="3"/>
      <c r="G45" s="45"/>
      <c r="H45" s="17"/>
      <c r="I45" s="30"/>
    </row>
    <row r="46" spans="1:9" ht="15">
      <c r="A46" s="38"/>
      <c r="B46" s="39"/>
      <c r="C46" s="39"/>
      <c r="D46" s="40"/>
      <c r="E46" s="3"/>
      <c r="F46" s="3"/>
      <c r="G46" s="45"/>
      <c r="H46" s="17"/>
      <c r="I46" s="30"/>
    </row>
    <row r="47" spans="1:9" ht="15">
      <c r="A47" s="41"/>
      <c r="B47" s="42"/>
      <c r="C47" s="42"/>
      <c r="D47" s="43"/>
      <c r="E47" s="4"/>
      <c r="F47" s="4"/>
      <c r="G47" s="46"/>
      <c r="H47" s="21"/>
      <c r="I47" s="32"/>
    </row>
    <row r="48" spans="1:9" ht="15">
      <c r="A48" s="35"/>
      <c r="B48" s="36"/>
      <c r="C48" s="36"/>
      <c r="D48" s="37"/>
      <c r="E48" s="18" t="s">
        <v>20</v>
      </c>
      <c r="F48" s="15"/>
      <c r="G48" s="44">
        <v>152</v>
      </c>
      <c r="H48" s="22"/>
      <c r="I48" s="29"/>
    </row>
    <row r="49" spans="1:9" ht="15">
      <c r="A49" s="38"/>
      <c r="B49" s="39"/>
      <c r="C49" s="39"/>
      <c r="D49" s="40"/>
      <c r="E49" s="19" t="s">
        <v>21</v>
      </c>
      <c r="F49" s="3" t="s">
        <v>22</v>
      </c>
      <c r="G49" s="45"/>
      <c r="H49" s="17"/>
      <c r="I49" s="30">
        <f>G48*H49</f>
        <v>0</v>
      </c>
    </row>
    <row r="50" spans="1:9" ht="15">
      <c r="A50" s="38"/>
      <c r="B50" s="39"/>
      <c r="C50" s="39"/>
      <c r="D50" s="40"/>
      <c r="E50" s="3"/>
      <c r="F50" s="13"/>
      <c r="G50" s="45"/>
      <c r="H50" s="20"/>
      <c r="I50" s="31"/>
    </row>
    <row r="51" spans="1:9" ht="15">
      <c r="A51" s="38"/>
      <c r="B51" s="39"/>
      <c r="C51" s="39"/>
      <c r="D51" s="40"/>
      <c r="E51" s="3"/>
      <c r="F51" s="3"/>
      <c r="G51" s="45"/>
      <c r="H51" s="17"/>
      <c r="I51" s="30"/>
    </row>
    <row r="52" spans="1:9" ht="15">
      <c r="A52" s="38"/>
      <c r="B52" s="39"/>
      <c r="C52" s="39"/>
      <c r="D52" s="40"/>
      <c r="E52" s="3"/>
      <c r="F52" s="13" t="s">
        <v>8</v>
      </c>
      <c r="G52" s="45"/>
      <c r="H52" s="20"/>
      <c r="I52" s="31">
        <f>G48*1*H52</f>
        <v>0</v>
      </c>
    </row>
    <row r="53" spans="1:9" ht="15">
      <c r="A53" s="38"/>
      <c r="B53" s="39"/>
      <c r="C53" s="39"/>
      <c r="D53" s="40"/>
      <c r="E53" s="3"/>
      <c r="F53" s="3"/>
      <c r="G53" s="45"/>
      <c r="H53" s="17"/>
      <c r="I53" s="30"/>
    </row>
    <row r="54" spans="1:9" ht="15">
      <c r="A54" s="38"/>
      <c r="B54" s="39"/>
      <c r="C54" s="39"/>
      <c r="D54" s="40"/>
      <c r="E54" s="3"/>
      <c r="F54" s="3"/>
      <c r="G54" s="45"/>
      <c r="H54" s="17"/>
      <c r="I54" s="30"/>
    </row>
    <row r="55" spans="1:9" ht="15">
      <c r="A55" s="41"/>
      <c r="B55" s="42"/>
      <c r="C55" s="42"/>
      <c r="D55" s="43"/>
      <c r="E55" s="4"/>
      <c r="F55" s="4"/>
      <c r="G55" s="46"/>
      <c r="H55" s="21"/>
      <c r="I55" s="32"/>
    </row>
    <row r="56" spans="1:9" ht="15">
      <c r="A56" s="35"/>
      <c r="B56" s="36"/>
      <c r="C56" s="36"/>
      <c r="D56" s="37"/>
      <c r="E56" s="18" t="s">
        <v>20</v>
      </c>
      <c r="F56" s="15"/>
      <c r="G56" s="44">
        <v>152</v>
      </c>
      <c r="H56" s="22"/>
      <c r="I56" s="29"/>
    </row>
    <row r="57" spans="1:9" ht="15">
      <c r="A57" s="38"/>
      <c r="B57" s="39"/>
      <c r="C57" s="39"/>
      <c r="D57" s="40"/>
      <c r="E57" s="19" t="s">
        <v>11</v>
      </c>
      <c r="F57" s="3"/>
      <c r="G57" s="45"/>
      <c r="H57" s="17"/>
      <c r="I57" s="30"/>
    </row>
    <row r="58" spans="1:9" ht="15">
      <c r="A58" s="38"/>
      <c r="B58" s="39"/>
      <c r="C58" s="39"/>
      <c r="D58" s="40"/>
      <c r="E58" s="3"/>
      <c r="F58" s="13"/>
      <c r="G58" s="45"/>
      <c r="H58" s="20"/>
      <c r="I58" s="31"/>
    </row>
    <row r="59" spans="1:9" ht="15">
      <c r="A59" s="38"/>
      <c r="B59" s="39"/>
      <c r="C59" s="39"/>
      <c r="D59" s="40"/>
      <c r="E59" s="3"/>
      <c r="F59" s="3"/>
      <c r="G59" s="45"/>
      <c r="H59" s="17"/>
      <c r="I59" s="30"/>
    </row>
    <row r="60" spans="1:9" ht="15">
      <c r="A60" s="38"/>
      <c r="B60" s="39"/>
      <c r="C60" s="39"/>
      <c r="D60" s="40"/>
      <c r="E60" s="3"/>
      <c r="F60" s="13" t="s">
        <v>8</v>
      </c>
      <c r="G60" s="45"/>
      <c r="H60" s="20"/>
      <c r="I60" s="31">
        <f>G56*1*H60</f>
        <v>0</v>
      </c>
    </row>
    <row r="61" spans="1:9" ht="15">
      <c r="A61" s="38"/>
      <c r="B61" s="39"/>
      <c r="C61" s="39"/>
      <c r="D61" s="40"/>
      <c r="E61" s="3"/>
      <c r="F61" s="3"/>
      <c r="G61" s="45"/>
      <c r="H61" s="17"/>
      <c r="I61" s="30"/>
    </row>
    <row r="62" spans="1:9" ht="15">
      <c r="A62" s="38"/>
      <c r="B62" s="39"/>
      <c r="C62" s="39"/>
      <c r="D62" s="40"/>
      <c r="E62" s="3"/>
      <c r="F62" s="3"/>
      <c r="G62" s="45"/>
      <c r="H62" s="17"/>
      <c r="I62" s="30"/>
    </row>
    <row r="63" spans="1:9" ht="15">
      <c r="A63" s="41"/>
      <c r="B63" s="42"/>
      <c r="C63" s="42"/>
      <c r="D63" s="43"/>
      <c r="E63" s="4"/>
      <c r="F63" s="4"/>
      <c r="G63" s="46"/>
      <c r="H63" s="21"/>
      <c r="I63" s="32"/>
    </row>
    <row r="64" spans="1:9" ht="15">
      <c r="A64" s="35"/>
      <c r="B64" s="36"/>
      <c r="C64" s="36"/>
      <c r="D64" s="37"/>
      <c r="E64" s="18" t="s">
        <v>17</v>
      </c>
      <c r="F64" s="16"/>
      <c r="G64" s="44">
        <v>105</v>
      </c>
      <c r="H64" s="16"/>
      <c r="I64" s="33"/>
    </row>
    <row r="65" spans="1:9" ht="15">
      <c r="A65" s="38"/>
      <c r="B65" s="39"/>
      <c r="C65" s="39"/>
      <c r="D65" s="40"/>
      <c r="E65" s="19" t="s">
        <v>9</v>
      </c>
      <c r="F65" s="20" t="s">
        <v>16</v>
      </c>
      <c r="G65" s="45"/>
      <c r="H65" s="20"/>
      <c r="I65" s="31">
        <f>G64*1*H65</f>
        <v>0</v>
      </c>
    </row>
    <row r="66" spans="1:9" ht="15">
      <c r="A66" s="38"/>
      <c r="B66" s="39"/>
      <c r="C66" s="39"/>
      <c r="D66" s="40"/>
      <c r="E66" s="4"/>
      <c r="F66" s="4"/>
      <c r="G66" s="45"/>
      <c r="H66" s="21"/>
      <c r="I66" s="32"/>
    </row>
    <row r="67" spans="1:9" ht="15">
      <c r="A67" s="38"/>
      <c r="B67" s="39"/>
      <c r="C67" s="39"/>
      <c r="D67" s="40"/>
      <c r="E67" s="18" t="s">
        <v>17</v>
      </c>
      <c r="F67" s="16" t="s">
        <v>15</v>
      </c>
      <c r="G67" s="45"/>
      <c r="H67" s="16"/>
      <c r="I67" s="33">
        <f>G64*1*H67</f>
        <v>0</v>
      </c>
    </row>
    <row r="68" spans="1:9" ht="15">
      <c r="A68" s="38"/>
      <c r="B68" s="39"/>
      <c r="C68" s="39"/>
      <c r="D68" s="40"/>
      <c r="E68" s="19" t="s">
        <v>14</v>
      </c>
      <c r="F68" s="20" t="s">
        <v>16</v>
      </c>
      <c r="G68" s="45"/>
      <c r="H68" s="20"/>
      <c r="I68" s="31">
        <f>G64*1*H68</f>
        <v>0</v>
      </c>
    </row>
    <row r="69" spans="1:9" ht="15">
      <c r="A69" s="38"/>
      <c r="B69" s="39"/>
      <c r="C69" s="39"/>
      <c r="D69" s="40"/>
      <c r="E69" s="4"/>
      <c r="F69" s="4"/>
      <c r="G69" s="45"/>
      <c r="H69" s="21"/>
      <c r="I69" s="32"/>
    </row>
    <row r="70" spans="1:9" ht="15">
      <c r="A70" s="38"/>
      <c r="B70" s="39"/>
      <c r="C70" s="39"/>
      <c r="D70" s="40"/>
      <c r="E70" s="18" t="s">
        <v>17</v>
      </c>
      <c r="F70" s="16" t="s">
        <v>15</v>
      </c>
      <c r="G70" s="45"/>
      <c r="H70" s="16"/>
      <c r="I70" s="33">
        <f>G64*1*H70</f>
        <v>0</v>
      </c>
    </row>
    <row r="71" spans="1:9" ht="15">
      <c r="A71" s="38"/>
      <c r="B71" s="39"/>
      <c r="C71" s="39"/>
      <c r="D71" s="40"/>
      <c r="E71" s="19" t="s">
        <v>18</v>
      </c>
      <c r="F71" s="20" t="s">
        <v>16</v>
      </c>
      <c r="G71" s="45"/>
      <c r="H71" s="20"/>
      <c r="I71" s="31">
        <f>G64*1*H71</f>
        <v>0</v>
      </c>
    </row>
    <row r="72" spans="1:9" ht="15">
      <c r="A72" s="38"/>
      <c r="B72" s="39"/>
      <c r="C72" s="39"/>
      <c r="D72" s="40"/>
      <c r="E72" s="4"/>
      <c r="F72" s="4"/>
      <c r="G72" s="45"/>
      <c r="H72" s="21"/>
      <c r="I72" s="32"/>
    </row>
    <row r="73" spans="1:9" ht="15">
      <c r="A73" s="38"/>
      <c r="B73" s="39"/>
      <c r="C73" s="39"/>
      <c r="D73" s="40"/>
      <c r="E73" s="18" t="s">
        <v>17</v>
      </c>
      <c r="F73" s="16"/>
      <c r="G73" s="45"/>
      <c r="H73" s="16"/>
      <c r="I73" s="28"/>
    </row>
    <row r="74" spans="1:9" ht="15">
      <c r="A74" s="38"/>
      <c r="B74" s="39"/>
      <c r="C74" s="39"/>
      <c r="D74" s="40"/>
      <c r="E74" s="19" t="s">
        <v>11</v>
      </c>
      <c r="F74" s="20" t="s">
        <v>16</v>
      </c>
      <c r="G74" s="45"/>
      <c r="H74" s="20"/>
      <c r="I74" s="31">
        <f>G64*1*H74</f>
        <v>0</v>
      </c>
    </row>
    <row r="75" spans="1:9" ht="15">
      <c r="A75" s="38"/>
      <c r="B75" s="39"/>
      <c r="C75" s="39"/>
      <c r="D75" s="40"/>
      <c r="E75" s="4"/>
      <c r="F75" s="4"/>
      <c r="G75" s="45"/>
      <c r="H75" s="21"/>
      <c r="I75" s="27"/>
    </row>
    <row r="76" spans="1:9" ht="15">
      <c r="A76" s="38"/>
      <c r="B76" s="39"/>
      <c r="C76" s="39"/>
      <c r="D76" s="40"/>
      <c r="E76" s="18" t="s">
        <v>17</v>
      </c>
      <c r="F76" s="16"/>
      <c r="G76" s="45"/>
      <c r="H76" s="16"/>
      <c r="I76" s="33"/>
    </row>
    <row r="77" spans="1:9" ht="15">
      <c r="A77" s="38"/>
      <c r="B77" s="39"/>
      <c r="C77" s="39"/>
      <c r="D77" s="40"/>
      <c r="E77" s="19" t="s">
        <v>10</v>
      </c>
      <c r="F77" s="20" t="s">
        <v>16</v>
      </c>
      <c r="G77" s="45"/>
      <c r="H77" s="20"/>
      <c r="I77" s="31">
        <f>G64*1*H77</f>
        <v>0</v>
      </c>
    </row>
    <row r="78" spans="1:9" ht="15">
      <c r="A78" s="38"/>
      <c r="B78" s="39"/>
      <c r="C78" s="39"/>
      <c r="D78" s="40"/>
      <c r="E78" s="4"/>
      <c r="F78" s="4"/>
      <c r="G78" s="45"/>
      <c r="H78" s="21"/>
      <c r="I78" s="32"/>
    </row>
    <row r="79" spans="1:9" ht="15">
      <c r="A79" s="38"/>
      <c r="B79" s="39"/>
      <c r="C79" s="39"/>
      <c r="D79" s="40"/>
      <c r="E79" s="34" t="s">
        <v>17</v>
      </c>
      <c r="F79" s="16" t="s">
        <v>15</v>
      </c>
      <c r="G79" s="45"/>
      <c r="H79" s="16"/>
      <c r="I79" s="33">
        <f>G64*1*H79</f>
        <v>0</v>
      </c>
    </row>
    <row r="80" spans="1:9" ht="15">
      <c r="A80" s="38"/>
      <c r="B80" s="39"/>
      <c r="C80" s="39"/>
      <c r="D80" s="40"/>
      <c r="E80" s="14" t="s">
        <v>12</v>
      </c>
      <c r="F80" s="20" t="s">
        <v>16</v>
      </c>
      <c r="G80" s="45"/>
      <c r="H80" s="20"/>
      <c r="I80" s="31">
        <f>G64*1*H80</f>
        <v>0</v>
      </c>
    </row>
    <row r="81" spans="1:9" ht="15">
      <c r="A81" s="41"/>
      <c r="B81" s="42"/>
      <c r="C81" s="42"/>
      <c r="D81" s="43"/>
      <c r="E81" s="4"/>
      <c r="F81" s="4"/>
      <c r="G81" s="46"/>
      <c r="H81" s="21"/>
      <c r="I81" s="32"/>
    </row>
    <row r="82" ht="15">
      <c r="I82" s="12">
        <f>SUM(I24:I81)</f>
        <v>0</v>
      </c>
    </row>
    <row r="65328" ht="15">
      <c r="I65328" s="12">
        <f>SUM(I1:I65327)</f>
        <v>0</v>
      </c>
    </row>
  </sheetData>
  <sheetProtection/>
  <mergeCells count="22">
    <mergeCell ref="A7:D7"/>
    <mergeCell ref="A1:F1"/>
    <mergeCell ref="A2:F2"/>
    <mergeCell ref="A3:F3"/>
    <mergeCell ref="A4:F4"/>
    <mergeCell ref="A5:F5"/>
    <mergeCell ref="A64:D81"/>
    <mergeCell ref="G64:G81"/>
    <mergeCell ref="G24:G31"/>
    <mergeCell ref="A24:D31"/>
    <mergeCell ref="A48:D55"/>
    <mergeCell ref="G48:G55"/>
    <mergeCell ref="A56:D63"/>
    <mergeCell ref="G56:G63"/>
    <mergeCell ref="A32:D39"/>
    <mergeCell ref="G32:G39"/>
    <mergeCell ref="A40:D47"/>
    <mergeCell ref="G40:G47"/>
    <mergeCell ref="A8:D15"/>
    <mergeCell ref="G8:G15"/>
    <mergeCell ref="A16:D23"/>
    <mergeCell ref="G16:G2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2016-03-23T04:55:52Z</dcterms:modified>
  <cp:category/>
  <cp:version/>
  <cp:contentType/>
  <cp:contentStatus/>
</cp:coreProperties>
</file>