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Preise2010" sheetId="1" r:id="rId1"/>
  </sheets>
  <definedNames>
    <definedName name="_xlnm.Print_Titles" localSheetId="0">'Preise2010'!$4:$4</definedName>
    <definedName name="Excel_BuiltIn__FilterDatabase">'Preise2010'!$A$4:$C$63</definedName>
  </definedNames>
  <calcPr fullCalcOnLoad="1"/>
</workbook>
</file>

<file path=xl/sharedStrings.xml><?xml version="1.0" encoding="utf-8"?>
<sst xmlns="http://schemas.openxmlformats.org/spreadsheetml/2006/main" count="131" uniqueCount="131">
  <si>
    <t>c 01.02.2016 г</t>
  </si>
  <si>
    <t>Артикул</t>
  </si>
  <si>
    <t>Изображение</t>
  </si>
  <si>
    <t>Наименование</t>
  </si>
  <si>
    <t>Цена опт</t>
  </si>
  <si>
    <t>10750G</t>
  </si>
  <si>
    <t>Терка четырехсторонняя: 4 вида нарезки</t>
  </si>
  <si>
    <t>10760G</t>
  </si>
  <si>
    <t>Терка четырехсторонняя на подставке, лазерная заточка</t>
  </si>
  <si>
    <t>11500G</t>
  </si>
  <si>
    <t>Игла шпиговальная для мяса, L 19,5 см</t>
  </si>
  <si>
    <t>12160G</t>
  </si>
  <si>
    <t>Набор колец для гарнира/десерта 2 пр. ø 8 см в комплекте с толкателем</t>
  </si>
  <si>
    <t>12170G</t>
  </si>
  <si>
    <t>Набор колец для гарнира/десерта с толкателями, 10 предметов (ø 4, 6 и 8 см, Н 5 см)</t>
  </si>
  <si>
    <t>12350G</t>
  </si>
  <si>
    <t>Слайсер для яиц</t>
  </si>
  <si>
    <t>12355G</t>
  </si>
  <si>
    <t>Очиститель скорлупы с солонкой</t>
  </si>
  <si>
    <t>12450G</t>
  </si>
  <si>
    <t>Скребок для стеклокерамической плиты</t>
  </si>
  <si>
    <t>12455G</t>
  </si>
  <si>
    <t>Запасные лезвия для скребка, 3 шт.</t>
  </si>
  <si>
    <t>12460G</t>
  </si>
  <si>
    <t>Сепаратор для яйца</t>
  </si>
  <si>
    <t>12498G</t>
  </si>
  <si>
    <t>Пробка для бутылок Ø 16,5–18,5 мм</t>
  </si>
  <si>
    <t>12530G</t>
  </si>
  <si>
    <t>Нож для яблок  5,6 x 19,5 см</t>
  </si>
  <si>
    <t xml:space="preserve">12540G
</t>
  </si>
  <si>
    <t>Орехокол</t>
  </si>
  <si>
    <t xml:space="preserve">12600G
</t>
  </si>
  <si>
    <t>Ножницы для птицы</t>
  </si>
  <si>
    <t xml:space="preserve">12650G
</t>
  </si>
  <si>
    <t>Ножницы хозяйственные с открывалкой</t>
  </si>
  <si>
    <t xml:space="preserve">12660G
</t>
  </si>
  <si>
    <t>Ножницы для измельчения зелени</t>
  </si>
  <si>
    <t xml:space="preserve">12670G
</t>
  </si>
  <si>
    <t>Ножницы мультифункциональные</t>
  </si>
  <si>
    <t>12690G</t>
  </si>
  <si>
    <t>Зажигалка газовая</t>
  </si>
  <si>
    <t>12700G</t>
  </si>
  <si>
    <t>Крышка для бутылок "Комби" 2 шт.</t>
  </si>
  <si>
    <t>12730G</t>
  </si>
  <si>
    <t>Пробка для игристых вин</t>
  </si>
  <si>
    <t>12750G</t>
  </si>
  <si>
    <t>Набор гибких разделочных поверхностей 4 шт.</t>
  </si>
  <si>
    <t>12850G</t>
  </si>
  <si>
    <t>Сито для чая с пластмассовой ручкой</t>
  </si>
  <si>
    <t>12940G</t>
  </si>
  <si>
    <t>Нож спиральный РОСЛИ</t>
  </si>
  <si>
    <t>13420G</t>
  </si>
  <si>
    <t>Слайсер "Тари"</t>
  </si>
  <si>
    <t>13450G</t>
  </si>
  <si>
    <t>Измельчитель для чеснока "Гарлико"  L 19,5 см</t>
  </si>
  <si>
    <t>13460G</t>
  </si>
  <si>
    <t xml:space="preserve">Нож спиральный "Спирелли", нарезает полоски  толщиной -  2 x 3 мм или 3,5 x 5 мм. </t>
  </si>
  <si>
    <t>13470G</t>
  </si>
  <si>
    <t>Нож консервный "Кондо"</t>
  </si>
  <si>
    <t>13480G</t>
  </si>
  <si>
    <t>Штопор "Виносо" Н 18 см</t>
  </si>
  <si>
    <t>13500G</t>
  </si>
  <si>
    <t>Слайсер для ананаса "Аффетта", нерж</t>
  </si>
  <si>
    <t>13560G</t>
  </si>
  <si>
    <t>Машинка для очистки яблок 3 в 1. Позволяет одновременно очищать кожуру, удалять сердцевину и нарезать спиралями яблоки и груши. Так же подходит для картофеля.</t>
  </si>
  <si>
    <t>13590G</t>
  </si>
  <si>
    <t>Нож для томатов "Помо" (12 долек). Подходит для яблок, груш и ананасов</t>
  </si>
  <si>
    <t>13650G</t>
  </si>
  <si>
    <t>Овощечистка с плавающим лезвием "Универсале"</t>
  </si>
  <si>
    <t>13690G</t>
  </si>
  <si>
    <t>Сырорезка струнная "Пама"</t>
  </si>
  <si>
    <t>13695G</t>
  </si>
  <si>
    <t>Запасная струна для сырорезки "Пама"</t>
  </si>
  <si>
    <t>13750G</t>
  </si>
  <si>
    <t>Машинка для резки картофеля 25х12х10 см</t>
  </si>
  <si>
    <t>13900G</t>
  </si>
  <si>
    <t>Измельчитель "Кубико"</t>
  </si>
  <si>
    <t>14304G</t>
  </si>
  <si>
    <t>Кольцо для выпечки "XXL", Н 10 см. Можно регулировать диаметр кольца от 16,5 до 32 см.</t>
  </si>
  <si>
    <t>14320G</t>
  </si>
  <si>
    <t>Кулинарный шприц "Куки" ( 4 насадки + 20 дисков)</t>
  </si>
  <si>
    <t>14620G</t>
  </si>
  <si>
    <t>Скалка с регулировкой толщины раскатываемого теста "Экзакт"</t>
  </si>
  <si>
    <t>14660G</t>
  </si>
  <si>
    <t>Нож круговой "Пеццетто"</t>
  </si>
  <si>
    <t>14700G</t>
  </si>
  <si>
    <t>Мясорубка, размер 5</t>
  </si>
  <si>
    <t>14710G</t>
  </si>
  <si>
    <t>Мясорубка, размер 7/8</t>
  </si>
  <si>
    <t>14780G</t>
  </si>
  <si>
    <t>Молоток для мяса "Карпо"</t>
  </si>
  <si>
    <t>19060G</t>
  </si>
  <si>
    <t>Терка роторная "Пекорино"</t>
  </si>
  <si>
    <t>21710G</t>
  </si>
  <si>
    <t>Пипетка 40 мл для маринада, в комплекте с ёршиком</t>
  </si>
  <si>
    <t>21800G</t>
  </si>
  <si>
    <t>Термометр для жарки 2 в 1 (одновременно показывает температуру в духовке ( от +50 до +300С и температуру продукта от +30 до +100С)</t>
  </si>
  <si>
    <t xml:space="preserve">21820G
</t>
  </si>
  <si>
    <t>Термометр электронный "Скала", L 24,5 см (диапазон температур от -45 до +200С)</t>
  </si>
  <si>
    <t>21870G</t>
  </si>
  <si>
    <t>Термометр для духовки (диапазон температур от +50 до +300С)</t>
  </si>
  <si>
    <t xml:space="preserve">21880G
</t>
  </si>
  <si>
    <t>Термометр для жарки мяса (от +10 до +120С)</t>
  </si>
  <si>
    <t xml:space="preserve">21890G
</t>
  </si>
  <si>
    <t>Термометр для холодильника (диапазон температур от -30 до +30С)</t>
  </si>
  <si>
    <t xml:space="preserve">28230G
</t>
  </si>
  <si>
    <t>Машинка для пасты PASTA PERFETTO NERO</t>
  </si>
  <si>
    <t>28240G</t>
  </si>
  <si>
    <t>Машинка для пасты PASTA PERFETTA BRILLIANTE</t>
  </si>
  <si>
    <t>28300G</t>
  </si>
  <si>
    <t xml:space="preserve">Машинка для 6 видов пасты PASTA PERFETTO DE LUXE </t>
  </si>
  <si>
    <t>28440G</t>
  </si>
  <si>
    <t>Набор для равиоли: форма, скалка и вкладыш</t>
  </si>
  <si>
    <t>28480G</t>
  </si>
  <si>
    <t>Форма для равиоли 8х8 см</t>
  </si>
  <si>
    <t>28490G</t>
  </si>
  <si>
    <t>Форма для равиоли ø 10 см</t>
  </si>
  <si>
    <t>34660G</t>
  </si>
  <si>
    <t>Мельница для специй "Аромато" ø 6 см Н 16 см</t>
  </si>
  <si>
    <t>34680G</t>
  </si>
  <si>
    <t>Универсальная терка для сыра Пармиджиано</t>
  </si>
  <si>
    <t>35130G</t>
  </si>
  <si>
    <t>Диспенсер для утвари "Сара"</t>
  </si>
  <si>
    <t>35360G</t>
  </si>
  <si>
    <t>Набор "Крем брюле", 5 пр.: газовая горелка + 4 фарфоровых блюда</t>
  </si>
  <si>
    <t>54000G</t>
  </si>
  <si>
    <t>Слайсер "Тартюфоло"</t>
  </si>
  <si>
    <t>55000G</t>
  </si>
  <si>
    <t>Набор терок "Распини"</t>
  </si>
  <si>
    <t>55700G</t>
  </si>
  <si>
    <t>Набор терок "Виолино"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</si>
</sst>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р.&quot;"/>
    <numFmt numFmtId="166" formatCode="#,##0&quot;р.&quot;"/>
  </numFmts>
  <fonts count="7">
    <font>
      <sz val="9"/>
      <name val="Geneva"/>
      <family val="2"/>
    </font>
    <font>
      <sz val="10"/>
      <name val="Arial"/>
      <family val="0"/>
    </font>
    <font>
      <sz val="9"/>
      <name val="HelveticaNeue LT 45 Light"/>
      <family val="2"/>
    </font>
    <font>
      <b/>
      <i/>
      <sz val="11"/>
      <name val="HelveticaNeue LT 45 Light"/>
      <family val="0"/>
    </font>
    <font>
      <b/>
      <sz val="10"/>
      <name val="HelveticaNeue LT 45 Light"/>
      <family val="0"/>
    </font>
    <font>
      <sz val="10"/>
      <name val="HelveticaNeue LT 45 Light"/>
      <family val="0"/>
    </font>
    <font>
      <sz val="10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6" fillId="0" borderId="1" xfId="0" applyFont="1" applyBorder="1" applyAlignment="1">
      <alignment vertical="center" wrapText="1"/>
    </xf>
    <xf numFmtId="164" fontId="2" fillId="0" borderId="2" xfId="0" applyFont="1" applyFill="1" applyBorder="1" applyAlignment="1">
      <alignment horizontal="left" vertical="top"/>
    </xf>
    <xf numFmtId="164" fontId="5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emf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jpe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</xdr:row>
      <xdr:rowOff>76200</xdr:rowOff>
    </xdr:from>
    <xdr:to>
      <xdr:col>1</xdr:col>
      <xdr:colOff>1543050</xdr:colOff>
      <xdr:row>32</xdr:row>
      <xdr:rowOff>1209675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0327600"/>
          <a:ext cx="13239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38</xdr:row>
      <xdr:rowOff>104775</xdr:rowOff>
    </xdr:from>
    <xdr:to>
      <xdr:col>1</xdr:col>
      <xdr:colOff>1495425</xdr:colOff>
      <xdr:row>38</xdr:row>
      <xdr:rowOff>857250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7157025"/>
          <a:ext cx="13716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6</xdr:row>
      <xdr:rowOff>85725</xdr:rowOff>
    </xdr:from>
    <xdr:to>
      <xdr:col>1</xdr:col>
      <xdr:colOff>1504950</xdr:colOff>
      <xdr:row>6</xdr:row>
      <xdr:rowOff>628650</xdr:rowOff>
    </xdr:to>
    <xdr:pic>
      <xdr:nvPicPr>
        <xdr:cNvPr id="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3095625"/>
          <a:ext cx="1323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37</xdr:row>
      <xdr:rowOff>19050</xdr:rowOff>
    </xdr:from>
    <xdr:to>
      <xdr:col>1</xdr:col>
      <xdr:colOff>1457325</xdr:colOff>
      <xdr:row>37</xdr:row>
      <xdr:rowOff>971550</xdr:rowOff>
    </xdr:to>
    <xdr:pic>
      <xdr:nvPicPr>
        <xdr:cNvPr id="4" name="Picture 1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35994975"/>
          <a:ext cx="12382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16</xdr:row>
      <xdr:rowOff>66675</xdr:rowOff>
    </xdr:from>
    <xdr:to>
      <xdr:col>1</xdr:col>
      <xdr:colOff>1524000</xdr:colOff>
      <xdr:row>16</xdr:row>
      <xdr:rowOff>838200</xdr:rowOff>
    </xdr:to>
    <xdr:pic>
      <xdr:nvPicPr>
        <xdr:cNvPr id="5" name="Picture 59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3487400"/>
          <a:ext cx="14097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46</xdr:row>
      <xdr:rowOff>38100</xdr:rowOff>
    </xdr:from>
    <xdr:to>
      <xdr:col>1</xdr:col>
      <xdr:colOff>1438275</xdr:colOff>
      <xdr:row>46</xdr:row>
      <xdr:rowOff>819150</xdr:rowOff>
    </xdr:to>
    <xdr:pic>
      <xdr:nvPicPr>
        <xdr:cNvPr id="6" name="Picture 59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5367575"/>
          <a:ext cx="14097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39</xdr:row>
      <xdr:rowOff>57150</xdr:rowOff>
    </xdr:from>
    <xdr:to>
      <xdr:col>1</xdr:col>
      <xdr:colOff>1190625</xdr:colOff>
      <xdr:row>39</xdr:row>
      <xdr:rowOff>1343025</xdr:rowOff>
    </xdr:to>
    <xdr:pic>
      <xdr:nvPicPr>
        <xdr:cNvPr id="7" name="Picture 59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8080950"/>
          <a:ext cx="9048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36</xdr:row>
      <xdr:rowOff>66675</xdr:rowOff>
    </xdr:from>
    <xdr:to>
      <xdr:col>1</xdr:col>
      <xdr:colOff>1438275</xdr:colOff>
      <xdr:row>36</xdr:row>
      <xdr:rowOff>847725</xdr:rowOff>
    </xdr:to>
    <xdr:pic>
      <xdr:nvPicPr>
        <xdr:cNvPr id="8" name="Picture 59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35147250"/>
          <a:ext cx="14097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9525</xdr:rowOff>
    </xdr:from>
    <xdr:to>
      <xdr:col>1</xdr:col>
      <xdr:colOff>1419225</xdr:colOff>
      <xdr:row>29</xdr:row>
      <xdr:rowOff>1152525</xdr:rowOff>
    </xdr:to>
    <xdr:pic>
      <xdr:nvPicPr>
        <xdr:cNvPr id="9" name="Picture 59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3450" y="26650950"/>
          <a:ext cx="1323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9525</xdr:rowOff>
    </xdr:from>
    <xdr:to>
      <xdr:col>1</xdr:col>
      <xdr:colOff>1371600</xdr:colOff>
      <xdr:row>30</xdr:row>
      <xdr:rowOff>1152525</xdr:rowOff>
    </xdr:to>
    <xdr:pic>
      <xdr:nvPicPr>
        <xdr:cNvPr id="10" name="Picture 59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27860625"/>
          <a:ext cx="1323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28</xdr:row>
      <xdr:rowOff>9525</xdr:rowOff>
    </xdr:from>
    <xdr:to>
      <xdr:col>1</xdr:col>
      <xdr:colOff>1409700</xdr:colOff>
      <xdr:row>28</xdr:row>
      <xdr:rowOff>1152525</xdr:rowOff>
    </xdr:to>
    <xdr:pic>
      <xdr:nvPicPr>
        <xdr:cNvPr id="11" name="Picture 59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25479375"/>
          <a:ext cx="1323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50</xdr:row>
      <xdr:rowOff>38100</xdr:rowOff>
    </xdr:from>
    <xdr:to>
      <xdr:col>1</xdr:col>
      <xdr:colOff>1400175</xdr:colOff>
      <xdr:row>50</xdr:row>
      <xdr:rowOff>1019175</xdr:rowOff>
    </xdr:to>
    <xdr:pic>
      <xdr:nvPicPr>
        <xdr:cNvPr id="12" name="Picture 59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4400" y="49206150"/>
          <a:ext cx="13239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1495425</xdr:colOff>
      <xdr:row>31</xdr:row>
      <xdr:rowOff>1181100</xdr:rowOff>
    </xdr:to>
    <xdr:pic>
      <xdr:nvPicPr>
        <xdr:cNvPr id="13" name="Picture 597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62025" y="29098875"/>
          <a:ext cx="1371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14</xdr:row>
      <xdr:rowOff>28575</xdr:rowOff>
    </xdr:from>
    <xdr:to>
      <xdr:col>1</xdr:col>
      <xdr:colOff>1476375</xdr:colOff>
      <xdr:row>14</xdr:row>
      <xdr:rowOff>1114425</xdr:rowOff>
    </xdr:to>
    <xdr:pic>
      <xdr:nvPicPr>
        <xdr:cNvPr id="14" name="Picture 59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9650" y="11068050"/>
          <a:ext cx="12954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581025</xdr:colOff>
      <xdr:row>2</xdr:row>
      <xdr:rowOff>142875</xdr:rowOff>
    </xdr:to>
    <xdr:pic>
      <xdr:nvPicPr>
        <xdr:cNvPr id="15" name="Picture 59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525"/>
          <a:ext cx="14192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47</xdr:row>
      <xdr:rowOff>19050</xdr:rowOff>
    </xdr:from>
    <xdr:to>
      <xdr:col>1</xdr:col>
      <xdr:colOff>1466850</xdr:colOff>
      <xdr:row>47</xdr:row>
      <xdr:rowOff>962025</xdr:rowOff>
    </xdr:to>
    <xdr:pic>
      <xdr:nvPicPr>
        <xdr:cNvPr id="16" name="Picture 59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7725" y="46234350"/>
          <a:ext cx="14573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62</xdr:row>
      <xdr:rowOff>9525</xdr:rowOff>
    </xdr:from>
    <xdr:to>
      <xdr:col>1</xdr:col>
      <xdr:colOff>1514475</xdr:colOff>
      <xdr:row>62</xdr:row>
      <xdr:rowOff>1200150</xdr:rowOff>
    </xdr:to>
    <xdr:pic>
      <xdr:nvPicPr>
        <xdr:cNvPr id="17" name="Picture 59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62960250"/>
          <a:ext cx="14668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</xdr:row>
      <xdr:rowOff>47625</xdr:rowOff>
    </xdr:from>
    <xdr:to>
      <xdr:col>1</xdr:col>
      <xdr:colOff>1581150</xdr:colOff>
      <xdr:row>22</xdr:row>
      <xdr:rowOff>942975</xdr:rowOff>
    </xdr:to>
    <xdr:pic>
      <xdr:nvPicPr>
        <xdr:cNvPr id="18" name="Picture 599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95350" y="1975485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1514475</xdr:colOff>
      <xdr:row>24</xdr:row>
      <xdr:rowOff>876300</xdr:rowOff>
    </xdr:to>
    <xdr:pic>
      <xdr:nvPicPr>
        <xdr:cNvPr id="19" name="Picture 599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5350" y="21736050"/>
          <a:ext cx="14668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28575</xdr:rowOff>
    </xdr:from>
    <xdr:to>
      <xdr:col>1</xdr:col>
      <xdr:colOff>1466850</xdr:colOff>
      <xdr:row>25</xdr:row>
      <xdr:rowOff>847725</xdr:rowOff>
    </xdr:to>
    <xdr:pic>
      <xdr:nvPicPr>
        <xdr:cNvPr id="20" name="Picture 59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04875" y="22659975"/>
          <a:ext cx="14001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47</xdr:row>
      <xdr:rowOff>28575</xdr:rowOff>
    </xdr:from>
    <xdr:to>
      <xdr:col>1</xdr:col>
      <xdr:colOff>1495425</xdr:colOff>
      <xdr:row>47</xdr:row>
      <xdr:rowOff>838200</xdr:rowOff>
    </xdr:to>
    <xdr:pic>
      <xdr:nvPicPr>
        <xdr:cNvPr id="21" name="Picture 599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33450" y="46243875"/>
          <a:ext cx="1400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61</xdr:row>
      <xdr:rowOff>190500</xdr:rowOff>
    </xdr:from>
    <xdr:to>
      <xdr:col>1</xdr:col>
      <xdr:colOff>1571625</xdr:colOff>
      <xdr:row>61</xdr:row>
      <xdr:rowOff>1076325</xdr:rowOff>
    </xdr:to>
    <xdr:pic>
      <xdr:nvPicPr>
        <xdr:cNvPr id="22" name="Picture 599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5825" y="61941075"/>
          <a:ext cx="1524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27</xdr:row>
      <xdr:rowOff>123825</xdr:rowOff>
    </xdr:from>
    <xdr:to>
      <xdr:col>1</xdr:col>
      <xdr:colOff>1524000</xdr:colOff>
      <xdr:row>27</xdr:row>
      <xdr:rowOff>847725</xdr:rowOff>
    </xdr:to>
    <xdr:pic>
      <xdr:nvPicPr>
        <xdr:cNvPr id="23" name="Picture 599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19175" y="24631650"/>
          <a:ext cx="1343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10</xdr:row>
      <xdr:rowOff>38100</xdr:rowOff>
    </xdr:from>
    <xdr:to>
      <xdr:col>1</xdr:col>
      <xdr:colOff>1590675</xdr:colOff>
      <xdr:row>10</xdr:row>
      <xdr:rowOff>1123950</xdr:rowOff>
    </xdr:to>
    <xdr:pic>
      <xdr:nvPicPr>
        <xdr:cNvPr id="24" name="Picture 599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00125" y="6734175"/>
          <a:ext cx="14287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8</xdr:row>
      <xdr:rowOff>47625</xdr:rowOff>
    </xdr:from>
    <xdr:to>
      <xdr:col>1</xdr:col>
      <xdr:colOff>1638300</xdr:colOff>
      <xdr:row>8</xdr:row>
      <xdr:rowOff>933450</xdr:rowOff>
    </xdr:to>
    <xdr:pic>
      <xdr:nvPicPr>
        <xdr:cNvPr id="25" name="Picture 600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42975" y="4686300"/>
          <a:ext cx="1524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13</xdr:row>
      <xdr:rowOff>57150</xdr:rowOff>
    </xdr:from>
    <xdr:to>
      <xdr:col>1</xdr:col>
      <xdr:colOff>1352550</xdr:colOff>
      <xdr:row>13</xdr:row>
      <xdr:rowOff>1085850</xdr:rowOff>
    </xdr:to>
    <xdr:pic>
      <xdr:nvPicPr>
        <xdr:cNvPr id="26" name="Picture 60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38225" y="9925050"/>
          <a:ext cx="1162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34</xdr:row>
      <xdr:rowOff>47625</xdr:rowOff>
    </xdr:from>
    <xdr:to>
      <xdr:col>1</xdr:col>
      <xdr:colOff>1457325</xdr:colOff>
      <xdr:row>34</xdr:row>
      <xdr:rowOff>923925</xdr:rowOff>
    </xdr:to>
    <xdr:pic>
      <xdr:nvPicPr>
        <xdr:cNvPr id="27" name="Picture 60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81075" y="32832675"/>
          <a:ext cx="13239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40</xdr:row>
      <xdr:rowOff>38100</xdr:rowOff>
    </xdr:from>
    <xdr:to>
      <xdr:col>1</xdr:col>
      <xdr:colOff>1476375</xdr:colOff>
      <xdr:row>40</xdr:row>
      <xdr:rowOff>1009650</xdr:rowOff>
    </xdr:to>
    <xdr:pic>
      <xdr:nvPicPr>
        <xdr:cNvPr id="28" name="Picture 600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04875" y="39481125"/>
          <a:ext cx="1409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44</xdr:row>
      <xdr:rowOff>85725</xdr:rowOff>
    </xdr:from>
    <xdr:to>
      <xdr:col>1</xdr:col>
      <xdr:colOff>1485900</xdr:colOff>
      <xdr:row>45</xdr:row>
      <xdr:rowOff>600075</xdr:rowOff>
    </xdr:to>
    <xdr:pic>
      <xdr:nvPicPr>
        <xdr:cNvPr id="29" name="Picture 60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71550" y="44062650"/>
          <a:ext cx="13525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15</xdr:row>
      <xdr:rowOff>9525</xdr:rowOff>
    </xdr:from>
    <xdr:to>
      <xdr:col>1</xdr:col>
      <xdr:colOff>1504950</xdr:colOff>
      <xdr:row>15</xdr:row>
      <xdr:rowOff>1152525</xdr:rowOff>
    </xdr:to>
    <xdr:pic>
      <xdr:nvPicPr>
        <xdr:cNvPr id="30" name="Picture 600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19175" y="12239625"/>
          <a:ext cx="1323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33</xdr:row>
      <xdr:rowOff>85725</xdr:rowOff>
    </xdr:from>
    <xdr:to>
      <xdr:col>1</xdr:col>
      <xdr:colOff>1590675</xdr:colOff>
      <xdr:row>33</xdr:row>
      <xdr:rowOff>1171575</xdr:rowOff>
    </xdr:to>
    <xdr:pic>
      <xdr:nvPicPr>
        <xdr:cNvPr id="31" name="Picture 600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04875" y="31603950"/>
          <a:ext cx="15240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35</xdr:row>
      <xdr:rowOff>47625</xdr:rowOff>
    </xdr:from>
    <xdr:to>
      <xdr:col>1</xdr:col>
      <xdr:colOff>1514475</xdr:colOff>
      <xdr:row>35</xdr:row>
      <xdr:rowOff>1219200</xdr:rowOff>
    </xdr:to>
    <xdr:pic>
      <xdr:nvPicPr>
        <xdr:cNvPr id="32" name="Picture 60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23925" y="33861375"/>
          <a:ext cx="14287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21</xdr:row>
      <xdr:rowOff>76200</xdr:rowOff>
    </xdr:from>
    <xdr:to>
      <xdr:col>1</xdr:col>
      <xdr:colOff>1562100</xdr:colOff>
      <xdr:row>21</xdr:row>
      <xdr:rowOff>1076325</xdr:rowOff>
    </xdr:to>
    <xdr:pic>
      <xdr:nvPicPr>
        <xdr:cNvPr id="33" name="Picture 60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66775" y="18640425"/>
          <a:ext cx="1524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60</xdr:row>
      <xdr:rowOff>57150</xdr:rowOff>
    </xdr:from>
    <xdr:to>
      <xdr:col>1</xdr:col>
      <xdr:colOff>1581150</xdr:colOff>
      <xdr:row>60</xdr:row>
      <xdr:rowOff>1209675</xdr:rowOff>
    </xdr:to>
    <xdr:pic>
      <xdr:nvPicPr>
        <xdr:cNvPr id="34" name="Picture 60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95350" y="60521850"/>
          <a:ext cx="15240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57</xdr:row>
      <xdr:rowOff>85725</xdr:rowOff>
    </xdr:from>
    <xdr:to>
      <xdr:col>1</xdr:col>
      <xdr:colOff>1571625</xdr:colOff>
      <xdr:row>57</xdr:row>
      <xdr:rowOff>1181100</xdr:rowOff>
    </xdr:to>
    <xdr:pic>
      <xdr:nvPicPr>
        <xdr:cNvPr id="35" name="Picture 601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85825" y="57130950"/>
          <a:ext cx="15240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51</xdr:row>
      <xdr:rowOff>38100</xdr:rowOff>
    </xdr:from>
    <xdr:to>
      <xdr:col>1</xdr:col>
      <xdr:colOff>1485900</xdr:colOff>
      <xdr:row>51</xdr:row>
      <xdr:rowOff>990600</xdr:rowOff>
    </xdr:to>
    <xdr:pic>
      <xdr:nvPicPr>
        <xdr:cNvPr id="36" name="Picture 60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71550" y="50234850"/>
          <a:ext cx="13525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52</xdr:row>
      <xdr:rowOff>47625</xdr:rowOff>
    </xdr:from>
    <xdr:to>
      <xdr:col>1</xdr:col>
      <xdr:colOff>1514475</xdr:colOff>
      <xdr:row>52</xdr:row>
      <xdr:rowOff>962025</xdr:rowOff>
    </xdr:to>
    <xdr:pic>
      <xdr:nvPicPr>
        <xdr:cNvPr id="37" name="Picture 601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95350" y="51273075"/>
          <a:ext cx="14668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53</xdr:row>
      <xdr:rowOff>28575</xdr:rowOff>
    </xdr:from>
    <xdr:to>
      <xdr:col>1</xdr:col>
      <xdr:colOff>1495425</xdr:colOff>
      <xdr:row>53</xdr:row>
      <xdr:rowOff>1009650</xdr:rowOff>
    </xdr:to>
    <xdr:pic>
      <xdr:nvPicPr>
        <xdr:cNvPr id="38" name="Picture 601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23925" y="52282725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49</xdr:row>
      <xdr:rowOff>47625</xdr:rowOff>
    </xdr:from>
    <xdr:to>
      <xdr:col>1</xdr:col>
      <xdr:colOff>1504950</xdr:colOff>
      <xdr:row>49</xdr:row>
      <xdr:rowOff>952500</xdr:rowOff>
    </xdr:to>
    <xdr:pic>
      <xdr:nvPicPr>
        <xdr:cNvPr id="39" name="Picture 60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33450" y="48225075"/>
          <a:ext cx="1409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1571625</xdr:colOff>
      <xdr:row>54</xdr:row>
      <xdr:rowOff>1228725</xdr:rowOff>
    </xdr:to>
    <xdr:pic>
      <xdr:nvPicPr>
        <xdr:cNvPr id="40" name="Picture 601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85825" y="53330475"/>
          <a:ext cx="15240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55</xdr:row>
      <xdr:rowOff>76200</xdr:rowOff>
    </xdr:from>
    <xdr:to>
      <xdr:col>1</xdr:col>
      <xdr:colOff>1552575</xdr:colOff>
      <xdr:row>55</xdr:row>
      <xdr:rowOff>1181100</xdr:rowOff>
    </xdr:to>
    <xdr:pic>
      <xdr:nvPicPr>
        <xdr:cNvPr id="41" name="Picture 601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7250" y="54644925"/>
          <a:ext cx="15240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1514475</xdr:colOff>
      <xdr:row>43</xdr:row>
      <xdr:rowOff>1000125</xdr:rowOff>
    </xdr:to>
    <xdr:pic>
      <xdr:nvPicPr>
        <xdr:cNvPr id="42" name="Picture 606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42975" y="42919650"/>
          <a:ext cx="14097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48</xdr:row>
      <xdr:rowOff>28575</xdr:rowOff>
    </xdr:from>
    <xdr:to>
      <xdr:col>1</xdr:col>
      <xdr:colOff>1571625</xdr:colOff>
      <xdr:row>48</xdr:row>
      <xdr:rowOff>952500</xdr:rowOff>
    </xdr:to>
    <xdr:pic>
      <xdr:nvPicPr>
        <xdr:cNvPr id="43" name="Picture 607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85825" y="47224950"/>
          <a:ext cx="1524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47625</xdr:rowOff>
    </xdr:from>
    <xdr:to>
      <xdr:col>1</xdr:col>
      <xdr:colOff>1476375</xdr:colOff>
      <xdr:row>4</xdr:row>
      <xdr:rowOff>1104900</xdr:rowOff>
    </xdr:to>
    <xdr:pic>
      <xdr:nvPicPr>
        <xdr:cNvPr id="44" name="Picture 607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90600" y="771525"/>
          <a:ext cx="13239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5</xdr:row>
      <xdr:rowOff>47625</xdr:rowOff>
    </xdr:from>
    <xdr:to>
      <xdr:col>1</xdr:col>
      <xdr:colOff>1476375</xdr:colOff>
      <xdr:row>5</xdr:row>
      <xdr:rowOff>1104900</xdr:rowOff>
    </xdr:to>
    <xdr:pic>
      <xdr:nvPicPr>
        <xdr:cNvPr id="45" name="Picture 607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90600" y="1914525"/>
          <a:ext cx="13239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9</xdr:row>
      <xdr:rowOff>28575</xdr:rowOff>
    </xdr:from>
    <xdr:to>
      <xdr:col>1</xdr:col>
      <xdr:colOff>1428750</xdr:colOff>
      <xdr:row>9</xdr:row>
      <xdr:rowOff>1028700</xdr:rowOff>
    </xdr:to>
    <xdr:pic>
      <xdr:nvPicPr>
        <xdr:cNvPr id="46" name="Picture 60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19175" y="5648325"/>
          <a:ext cx="12477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11</xdr:row>
      <xdr:rowOff>57150</xdr:rowOff>
    </xdr:from>
    <xdr:to>
      <xdr:col>1</xdr:col>
      <xdr:colOff>1447800</xdr:colOff>
      <xdr:row>11</xdr:row>
      <xdr:rowOff>1066800</xdr:rowOff>
    </xdr:to>
    <xdr:pic>
      <xdr:nvPicPr>
        <xdr:cNvPr id="47" name="Picture 607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19175" y="7934325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12</xdr:row>
      <xdr:rowOff>57150</xdr:rowOff>
    </xdr:from>
    <xdr:to>
      <xdr:col>1</xdr:col>
      <xdr:colOff>1581150</xdr:colOff>
      <xdr:row>12</xdr:row>
      <xdr:rowOff>828675</xdr:rowOff>
    </xdr:to>
    <xdr:pic>
      <xdr:nvPicPr>
        <xdr:cNvPr id="48" name="Picture 607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85825" y="9048750"/>
          <a:ext cx="15430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17</xdr:row>
      <xdr:rowOff>47625</xdr:rowOff>
    </xdr:from>
    <xdr:to>
      <xdr:col>1</xdr:col>
      <xdr:colOff>1495425</xdr:colOff>
      <xdr:row>17</xdr:row>
      <xdr:rowOff>1019175</xdr:rowOff>
    </xdr:to>
    <xdr:pic>
      <xdr:nvPicPr>
        <xdr:cNvPr id="49" name="Picture 608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62025" y="14354175"/>
          <a:ext cx="13716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18</xdr:row>
      <xdr:rowOff>38100</xdr:rowOff>
    </xdr:from>
    <xdr:to>
      <xdr:col>1</xdr:col>
      <xdr:colOff>1524000</xdr:colOff>
      <xdr:row>18</xdr:row>
      <xdr:rowOff>1009650</xdr:rowOff>
    </xdr:to>
    <xdr:pic>
      <xdr:nvPicPr>
        <xdr:cNvPr id="50" name="Picture 608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33450" y="15411450"/>
          <a:ext cx="1428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38100</xdr:rowOff>
    </xdr:from>
    <xdr:to>
      <xdr:col>1</xdr:col>
      <xdr:colOff>1504950</xdr:colOff>
      <xdr:row>19</xdr:row>
      <xdr:rowOff>1162050</xdr:rowOff>
    </xdr:to>
    <xdr:pic>
      <xdr:nvPicPr>
        <xdr:cNvPr id="51" name="Picture 608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71550" y="16478250"/>
          <a:ext cx="13716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1590675</xdr:colOff>
      <xdr:row>20</xdr:row>
      <xdr:rowOff>828675</xdr:rowOff>
    </xdr:to>
    <xdr:pic>
      <xdr:nvPicPr>
        <xdr:cNvPr id="52" name="Picture 608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85825" y="17745075"/>
          <a:ext cx="1552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26</xdr:row>
      <xdr:rowOff>47625</xdr:rowOff>
    </xdr:from>
    <xdr:to>
      <xdr:col>1</xdr:col>
      <xdr:colOff>1552575</xdr:colOff>
      <xdr:row>26</xdr:row>
      <xdr:rowOff>962025</xdr:rowOff>
    </xdr:to>
    <xdr:pic>
      <xdr:nvPicPr>
        <xdr:cNvPr id="53" name="Picture 608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09650" y="23564850"/>
          <a:ext cx="13716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1590675</xdr:colOff>
      <xdr:row>41</xdr:row>
      <xdr:rowOff>1133475</xdr:rowOff>
    </xdr:to>
    <xdr:pic>
      <xdr:nvPicPr>
        <xdr:cNvPr id="54" name="Picture 608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5825" y="4057650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56</xdr:row>
      <xdr:rowOff>38100</xdr:rowOff>
    </xdr:from>
    <xdr:to>
      <xdr:col>1</xdr:col>
      <xdr:colOff>1647825</xdr:colOff>
      <xdr:row>56</xdr:row>
      <xdr:rowOff>1228725</xdr:rowOff>
    </xdr:to>
    <xdr:pic>
      <xdr:nvPicPr>
        <xdr:cNvPr id="55" name="Picture 608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66775" y="55845075"/>
          <a:ext cx="16192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58</xdr:row>
      <xdr:rowOff>38100</xdr:rowOff>
    </xdr:from>
    <xdr:to>
      <xdr:col>1</xdr:col>
      <xdr:colOff>1485900</xdr:colOff>
      <xdr:row>58</xdr:row>
      <xdr:rowOff>1028700</xdr:rowOff>
    </xdr:to>
    <xdr:pic>
      <xdr:nvPicPr>
        <xdr:cNvPr id="56" name="Picture 608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00125" y="58350150"/>
          <a:ext cx="13239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59</xdr:row>
      <xdr:rowOff>19050</xdr:rowOff>
    </xdr:from>
    <xdr:to>
      <xdr:col>1</xdr:col>
      <xdr:colOff>1514475</xdr:colOff>
      <xdr:row>59</xdr:row>
      <xdr:rowOff>1028700</xdr:rowOff>
    </xdr:to>
    <xdr:pic>
      <xdr:nvPicPr>
        <xdr:cNvPr id="57" name="Picture 609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38225" y="59407425"/>
          <a:ext cx="13239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64</xdr:row>
      <xdr:rowOff>57150</xdr:rowOff>
    </xdr:from>
    <xdr:to>
      <xdr:col>1</xdr:col>
      <xdr:colOff>1562100</xdr:colOff>
      <xdr:row>64</xdr:row>
      <xdr:rowOff>1019175</xdr:rowOff>
    </xdr:to>
    <xdr:pic>
      <xdr:nvPicPr>
        <xdr:cNvPr id="58" name="Picture 609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14400" y="65436750"/>
          <a:ext cx="14859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95250</xdr:rowOff>
    </xdr:from>
    <xdr:to>
      <xdr:col>1</xdr:col>
      <xdr:colOff>1638300</xdr:colOff>
      <xdr:row>65</xdr:row>
      <xdr:rowOff>857250</xdr:rowOff>
    </xdr:to>
    <xdr:pic>
      <xdr:nvPicPr>
        <xdr:cNvPr id="59" name="Picture 609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57250" y="66579750"/>
          <a:ext cx="1619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66</xdr:row>
      <xdr:rowOff>47625</xdr:rowOff>
    </xdr:from>
    <xdr:to>
      <xdr:col>1</xdr:col>
      <xdr:colOff>1638300</xdr:colOff>
      <xdr:row>66</xdr:row>
      <xdr:rowOff>942975</xdr:rowOff>
    </xdr:to>
    <xdr:pic>
      <xdr:nvPicPr>
        <xdr:cNvPr id="60" name="Picture 609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57250" y="67503675"/>
          <a:ext cx="16192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63</xdr:row>
      <xdr:rowOff>38100</xdr:rowOff>
    </xdr:from>
    <xdr:to>
      <xdr:col>1</xdr:col>
      <xdr:colOff>1609725</xdr:colOff>
      <xdr:row>63</xdr:row>
      <xdr:rowOff>1143000</xdr:rowOff>
    </xdr:to>
    <xdr:pic>
      <xdr:nvPicPr>
        <xdr:cNvPr id="61" name="Picture 609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85825" y="64236600"/>
          <a:ext cx="15621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7</xdr:row>
      <xdr:rowOff>66675</xdr:rowOff>
    </xdr:from>
    <xdr:to>
      <xdr:col>1</xdr:col>
      <xdr:colOff>1514475</xdr:colOff>
      <xdr:row>7</xdr:row>
      <xdr:rowOff>866775</xdr:rowOff>
    </xdr:to>
    <xdr:pic>
      <xdr:nvPicPr>
        <xdr:cNvPr id="62" name="Picture 609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62025" y="3771900"/>
          <a:ext cx="1400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23</xdr:row>
      <xdr:rowOff>104775</xdr:rowOff>
    </xdr:from>
    <xdr:to>
      <xdr:col>1</xdr:col>
      <xdr:colOff>1495425</xdr:colOff>
      <xdr:row>23</xdr:row>
      <xdr:rowOff>933450</xdr:rowOff>
    </xdr:to>
    <xdr:pic>
      <xdr:nvPicPr>
        <xdr:cNvPr id="63" name="Picture 609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62025" y="20821650"/>
          <a:ext cx="13716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42</xdr:row>
      <xdr:rowOff>66675</xdr:rowOff>
    </xdr:from>
    <xdr:to>
      <xdr:col>1</xdr:col>
      <xdr:colOff>1628775</xdr:colOff>
      <xdr:row>42</xdr:row>
      <xdr:rowOff>1057275</xdr:rowOff>
    </xdr:to>
    <xdr:pic>
      <xdr:nvPicPr>
        <xdr:cNvPr id="64" name="Picture 656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14400" y="41805225"/>
          <a:ext cx="15525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showGridLines="0" tabSelected="1" zoomScaleSheetLayoutView="100" workbookViewId="0" topLeftCell="A64">
      <selection activeCell="G7" sqref="G7"/>
    </sheetView>
  </sheetViews>
  <sheetFormatPr defaultColWidth="11.00390625" defaultRowHeight="12"/>
  <cols>
    <col min="1" max="1" width="11.00390625" style="1" customWidth="1"/>
    <col min="2" max="2" width="22.625" style="2" customWidth="1"/>
    <col min="3" max="3" width="47.75390625" style="2" customWidth="1"/>
    <col min="4" max="4" width="11.125" style="3" customWidth="1"/>
    <col min="5" max="5" width="0" style="2" hidden="1" customWidth="1"/>
    <col min="6" max="16384" width="11.375" style="2" customWidth="1"/>
  </cols>
  <sheetData>
    <row r="2" spans="3:4" ht="12.75">
      <c r="C2" s="4" t="s">
        <v>0</v>
      </c>
      <c r="D2" s="5"/>
    </row>
    <row r="3" ht="14.25" customHeight="1"/>
    <row r="4" spans="1:5" ht="18" customHeight="1">
      <c r="A4" s="6" t="s">
        <v>1</v>
      </c>
      <c r="B4" s="7" t="s">
        <v>2</v>
      </c>
      <c r="C4" s="7" t="s">
        <v>3</v>
      </c>
      <c r="D4" s="7" t="s">
        <v>4</v>
      </c>
      <c r="E4" s="8"/>
    </row>
    <row r="5" spans="1:5" ht="90" customHeight="1">
      <c r="A5" s="9" t="s">
        <v>5</v>
      </c>
      <c r="B5" s="10"/>
      <c r="C5" s="11" t="s">
        <v>6</v>
      </c>
      <c r="D5" s="12">
        <f>E5*0.69*1.15</f>
        <v>1665.5565</v>
      </c>
      <c r="E5" s="12">
        <v>2099</v>
      </c>
    </row>
    <row r="6" spans="1:5" ht="90" customHeight="1">
      <c r="A6" s="9" t="s">
        <v>7</v>
      </c>
      <c r="B6" s="10"/>
      <c r="C6" s="13" t="s">
        <v>8</v>
      </c>
      <c r="D6" s="12">
        <f>E6*0.69*1.15</f>
        <v>2379.7065</v>
      </c>
      <c r="E6" s="12">
        <v>2999</v>
      </c>
    </row>
    <row r="7" spans="1:5" ht="54.75" customHeight="1">
      <c r="A7" s="14" t="s">
        <v>9</v>
      </c>
      <c r="B7" s="15"/>
      <c r="C7" s="16" t="s">
        <v>10</v>
      </c>
      <c r="D7" s="12">
        <f>E7*0.69*1.15</f>
        <v>419.76149999999996</v>
      </c>
      <c r="E7" s="12">
        <v>529</v>
      </c>
    </row>
    <row r="8" spans="1:5" ht="73.5" customHeight="1">
      <c r="A8" s="14" t="s">
        <v>11</v>
      </c>
      <c r="B8" s="15"/>
      <c r="C8" s="16" t="s">
        <v>12</v>
      </c>
      <c r="D8" s="12">
        <f>E8*0.69*1.15</f>
        <v>1125.9764999999998</v>
      </c>
      <c r="E8" s="12">
        <v>1419</v>
      </c>
    </row>
    <row r="9" spans="1:5" ht="77.25" customHeight="1">
      <c r="A9" s="14" t="s">
        <v>13</v>
      </c>
      <c r="B9" s="15"/>
      <c r="C9" s="16" t="s">
        <v>14</v>
      </c>
      <c r="D9" s="12">
        <f>E9*0.69*1.15</f>
        <v>2609.8214999999996</v>
      </c>
      <c r="E9" s="12">
        <v>3289</v>
      </c>
    </row>
    <row r="10" spans="1:5" ht="84.75" customHeight="1">
      <c r="A10" s="14" t="s">
        <v>15</v>
      </c>
      <c r="B10" s="15"/>
      <c r="C10" s="16" t="s">
        <v>16</v>
      </c>
      <c r="D10" s="12">
        <f>E10*0.69*1.15</f>
        <v>1094.2364999999998</v>
      </c>
      <c r="E10" s="12">
        <v>1379</v>
      </c>
    </row>
    <row r="11" spans="1:5" ht="93" customHeight="1">
      <c r="A11" s="14" t="s">
        <v>17</v>
      </c>
      <c r="B11" s="15"/>
      <c r="C11" s="16" t="s">
        <v>18</v>
      </c>
      <c r="D11" s="12">
        <f>E11*0.69*1.15</f>
        <v>1300.5464999999997</v>
      </c>
      <c r="E11" s="12">
        <v>1639</v>
      </c>
    </row>
    <row r="12" spans="1:5" ht="87.75" customHeight="1">
      <c r="A12" s="14" t="s">
        <v>19</v>
      </c>
      <c r="B12" s="15"/>
      <c r="C12" s="16" t="s">
        <v>20</v>
      </c>
      <c r="D12" s="12">
        <f>E12*0.69*1.15</f>
        <v>784.7715</v>
      </c>
      <c r="E12" s="12">
        <v>989</v>
      </c>
    </row>
    <row r="13" spans="1:5" ht="69" customHeight="1">
      <c r="A13" s="14" t="s">
        <v>21</v>
      </c>
      <c r="B13" s="15"/>
      <c r="C13" s="16" t="s">
        <v>22</v>
      </c>
      <c r="D13" s="12">
        <f>E13*0.69*1.15</f>
        <v>356.2815</v>
      </c>
      <c r="E13" s="12">
        <v>449</v>
      </c>
    </row>
    <row r="14" spans="1:5" ht="92.25" customHeight="1">
      <c r="A14" s="14" t="s">
        <v>23</v>
      </c>
      <c r="B14" s="15"/>
      <c r="C14" s="16" t="s">
        <v>24</v>
      </c>
      <c r="D14" s="12">
        <f>E14*0.69*1.15</f>
        <v>721.2914999999998</v>
      </c>
      <c r="E14" s="12">
        <v>909</v>
      </c>
    </row>
    <row r="15" spans="1:5" ht="93.75" customHeight="1">
      <c r="A15" s="14" t="s">
        <v>25</v>
      </c>
      <c r="B15" s="15"/>
      <c r="C15" s="16" t="s">
        <v>26</v>
      </c>
      <c r="D15" s="12">
        <f>E15*0.69*1.15</f>
        <v>626.0714999999999</v>
      </c>
      <c r="E15" s="12">
        <v>789</v>
      </c>
    </row>
    <row r="16" spans="1:5" ht="93.75" customHeight="1">
      <c r="A16" s="14" t="s">
        <v>27</v>
      </c>
      <c r="B16" s="15"/>
      <c r="C16" s="16" t="s">
        <v>28</v>
      </c>
      <c r="D16" s="12">
        <f>E16*0.69*1.15</f>
        <v>1054.5614999999998</v>
      </c>
      <c r="E16" s="12">
        <v>1329</v>
      </c>
    </row>
    <row r="17" spans="1:5" ht="69.75" customHeight="1">
      <c r="A17" s="14" t="s">
        <v>29</v>
      </c>
      <c r="B17" s="15"/>
      <c r="C17" s="16" t="s">
        <v>30</v>
      </c>
      <c r="D17" s="12">
        <f>E17*0.69*1.15</f>
        <v>1395.7664999999997</v>
      </c>
      <c r="E17" s="12">
        <v>1759</v>
      </c>
    </row>
    <row r="18" spans="1:5" ht="84" customHeight="1">
      <c r="A18" s="14" t="s">
        <v>31</v>
      </c>
      <c r="B18" s="15"/>
      <c r="C18" s="16" t="s">
        <v>32</v>
      </c>
      <c r="D18" s="12">
        <f>E18*0.69*1.15</f>
        <v>1887.7364999999995</v>
      </c>
      <c r="E18" s="12">
        <v>2379</v>
      </c>
    </row>
    <row r="19" spans="1:5" ht="84" customHeight="1">
      <c r="A19" s="14" t="s">
        <v>33</v>
      </c>
      <c r="B19" s="15"/>
      <c r="C19" s="16" t="s">
        <v>34</v>
      </c>
      <c r="D19" s="12">
        <f>E19*0.69*1.15</f>
        <v>760.9664999999999</v>
      </c>
      <c r="E19" s="12">
        <v>959</v>
      </c>
    </row>
    <row r="20" spans="1:5" ht="97.5" customHeight="1">
      <c r="A20" s="14" t="s">
        <v>35</v>
      </c>
      <c r="B20" s="15"/>
      <c r="C20" s="16" t="s">
        <v>36</v>
      </c>
      <c r="D20" s="12">
        <f>E20*0.69*1.15</f>
        <v>1141.8464999999999</v>
      </c>
      <c r="E20" s="12">
        <v>1439</v>
      </c>
    </row>
    <row r="21" spans="1:5" ht="69.75" customHeight="1">
      <c r="A21" s="14" t="s">
        <v>37</v>
      </c>
      <c r="B21" s="15"/>
      <c r="C21" s="16" t="s">
        <v>38</v>
      </c>
      <c r="D21" s="12">
        <f>E21*0.69*1.15</f>
        <v>1395.7664999999997</v>
      </c>
      <c r="E21" s="12">
        <v>1759</v>
      </c>
    </row>
    <row r="22" spans="1:5" ht="90" customHeight="1">
      <c r="A22" s="14" t="s">
        <v>39</v>
      </c>
      <c r="B22" s="15"/>
      <c r="C22" s="16" t="s">
        <v>40</v>
      </c>
      <c r="D22" s="12">
        <f>E22*0.69*1.15</f>
        <v>586.3965</v>
      </c>
      <c r="E22" s="12">
        <v>739</v>
      </c>
    </row>
    <row r="23" spans="1:5" ht="79.5" customHeight="1">
      <c r="A23" s="14" t="s">
        <v>41</v>
      </c>
      <c r="B23" s="15"/>
      <c r="C23" s="16" t="s">
        <v>42</v>
      </c>
      <c r="D23" s="12">
        <f>E23*0.69*1.15</f>
        <v>411.8264999999999</v>
      </c>
      <c r="E23" s="12">
        <v>519</v>
      </c>
    </row>
    <row r="24" spans="1:5" ht="78" customHeight="1">
      <c r="A24" s="14" t="s">
        <v>43</v>
      </c>
      <c r="B24" s="15"/>
      <c r="C24" s="16" t="s">
        <v>44</v>
      </c>
      <c r="D24" s="12">
        <f>E24*0.69*1.15</f>
        <v>626.0714999999999</v>
      </c>
      <c r="E24" s="12">
        <v>789</v>
      </c>
    </row>
    <row r="25" spans="1:5" ht="72.75" customHeight="1">
      <c r="A25" s="14" t="s">
        <v>45</v>
      </c>
      <c r="B25" s="15"/>
      <c r="C25" s="16" t="s">
        <v>46</v>
      </c>
      <c r="D25" s="12">
        <f>E25*0.69*1.15</f>
        <v>943.4714999999999</v>
      </c>
      <c r="E25" s="12">
        <v>1189</v>
      </c>
    </row>
    <row r="26" spans="1:5" ht="69.75" customHeight="1">
      <c r="A26" s="14" t="s">
        <v>47</v>
      </c>
      <c r="B26" s="15"/>
      <c r="C26" s="16" t="s">
        <v>48</v>
      </c>
      <c r="D26" s="12">
        <f>E26*0.69*1.15</f>
        <v>681.6164999999999</v>
      </c>
      <c r="E26" s="12">
        <v>859</v>
      </c>
    </row>
    <row r="27" spans="1:5" ht="78" customHeight="1">
      <c r="A27" s="14" t="s">
        <v>49</v>
      </c>
      <c r="B27" s="15"/>
      <c r="C27" s="16" t="s">
        <v>50</v>
      </c>
      <c r="D27" s="12">
        <f>E27*0.69*1.15</f>
        <v>681.6164999999999</v>
      </c>
      <c r="E27" s="12">
        <v>859</v>
      </c>
    </row>
    <row r="28" spans="1:5" ht="75.75" customHeight="1">
      <c r="A28" s="14" t="s">
        <v>51</v>
      </c>
      <c r="B28" s="15"/>
      <c r="C28" s="16" t="s">
        <v>52</v>
      </c>
      <c r="D28" s="12">
        <f>E28*0.69*1.15</f>
        <v>2649.4964999999997</v>
      </c>
      <c r="E28" s="12">
        <v>3339</v>
      </c>
    </row>
    <row r="29" spans="1:5" ht="92.25" customHeight="1">
      <c r="A29" s="14" t="s">
        <v>53</v>
      </c>
      <c r="B29" s="15"/>
      <c r="C29" s="16" t="s">
        <v>54</v>
      </c>
      <c r="D29" s="12">
        <f>E29*0.69*1.15</f>
        <v>2609.8214999999996</v>
      </c>
      <c r="E29" s="12">
        <v>3289</v>
      </c>
    </row>
    <row r="30" spans="1:5" ht="95.25" customHeight="1">
      <c r="A30" s="14" t="s">
        <v>55</v>
      </c>
      <c r="B30" s="15"/>
      <c r="C30" s="16" t="s">
        <v>56</v>
      </c>
      <c r="D30" s="12">
        <f>E30*0.69*1.15</f>
        <v>1887.7364999999995</v>
      </c>
      <c r="E30" s="12">
        <v>2379</v>
      </c>
    </row>
    <row r="31" spans="1:5" ht="94.5" customHeight="1">
      <c r="A31" s="14" t="s">
        <v>57</v>
      </c>
      <c r="B31" s="15"/>
      <c r="C31" s="16" t="s">
        <v>58</v>
      </c>
      <c r="D31" s="12">
        <f>E31*0.69*1.15</f>
        <v>2474.9264999999996</v>
      </c>
      <c r="E31" s="12">
        <v>3119</v>
      </c>
    </row>
    <row r="32" spans="1:5" ht="94.5" customHeight="1">
      <c r="A32" s="14" t="s">
        <v>59</v>
      </c>
      <c r="B32" s="15"/>
      <c r="C32" s="16" t="s">
        <v>60</v>
      </c>
      <c r="D32" s="12">
        <f>E32*0.69*1.15</f>
        <v>2514.6014999999993</v>
      </c>
      <c r="E32" s="17">
        <v>3169</v>
      </c>
    </row>
    <row r="33" spans="1:5" ht="99.75" customHeight="1">
      <c r="A33" s="14" t="s">
        <v>61</v>
      </c>
      <c r="B33" s="15"/>
      <c r="C33" s="16" t="s">
        <v>62</v>
      </c>
      <c r="D33" s="12">
        <f>E33*0.69*1.15</f>
        <v>2046.4364999999996</v>
      </c>
      <c r="E33" s="12">
        <v>2579</v>
      </c>
    </row>
    <row r="34" spans="1:5" ht="99.75" customHeight="1">
      <c r="A34" s="14" t="s">
        <v>63</v>
      </c>
      <c r="B34" s="15"/>
      <c r="C34" s="16" t="s">
        <v>64</v>
      </c>
      <c r="D34" s="12">
        <f>E34*0.69*1.15</f>
        <v>2609.8214999999996</v>
      </c>
      <c r="E34" s="12">
        <v>3289</v>
      </c>
    </row>
    <row r="35" spans="1:5" ht="81" customHeight="1">
      <c r="A35" s="14" t="s">
        <v>65</v>
      </c>
      <c r="B35" s="15"/>
      <c r="C35" s="18" t="s">
        <v>66</v>
      </c>
      <c r="D35" s="12">
        <f>E35*0.69*1.15</f>
        <v>2022.6314999999997</v>
      </c>
      <c r="E35" s="12">
        <v>2549</v>
      </c>
    </row>
    <row r="36" spans="1:5" ht="99.75" customHeight="1">
      <c r="A36" s="14" t="s">
        <v>67</v>
      </c>
      <c r="B36" s="15"/>
      <c r="C36" s="19" t="s">
        <v>68</v>
      </c>
      <c r="D36" s="12">
        <f>E36*0.69*1.15</f>
        <v>1149.7814999999998</v>
      </c>
      <c r="E36" s="12">
        <v>1449</v>
      </c>
    </row>
    <row r="37" spans="1:5" ht="70.5" customHeight="1">
      <c r="A37" s="14" t="s">
        <v>69</v>
      </c>
      <c r="B37" s="15"/>
      <c r="C37" s="16" t="s">
        <v>70</v>
      </c>
      <c r="D37" s="12">
        <f>E37*0.69*1.15</f>
        <v>1348.1564999999998</v>
      </c>
      <c r="E37" s="12">
        <v>1699</v>
      </c>
    </row>
    <row r="38" spans="1:5" ht="84.75" customHeight="1">
      <c r="A38" s="14" t="s">
        <v>71</v>
      </c>
      <c r="B38" s="15"/>
      <c r="C38" s="16" t="s">
        <v>72</v>
      </c>
      <c r="D38" s="12">
        <f>E38*0.69*1.15</f>
        <v>403.89149999999995</v>
      </c>
      <c r="E38" s="12">
        <v>509</v>
      </c>
    </row>
    <row r="39" spans="1:5" ht="76.5" customHeight="1">
      <c r="A39" s="14" t="s">
        <v>73</v>
      </c>
      <c r="B39" s="15"/>
      <c r="C39" s="16" t="s">
        <v>74</v>
      </c>
      <c r="D39" s="12">
        <f>E39*0.69*1.15</f>
        <v>3458.866499999999</v>
      </c>
      <c r="E39" s="12">
        <v>4359</v>
      </c>
    </row>
    <row r="40" spans="1:5" ht="111.75" customHeight="1">
      <c r="A40" s="14" t="s">
        <v>75</v>
      </c>
      <c r="B40" s="15"/>
      <c r="C40" s="16" t="s">
        <v>76</v>
      </c>
      <c r="D40" s="12">
        <f>E40*0.69*1.15</f>
        <v>2244.8114999999993</v>
      </c>
      <c r="E40" s="12">
        <v>2829</v>
      </c>
    </row>
    <row r="41" spans="1:5" ht="85.5" customHeight="1">
      <c r="A41" s="14" t="s">
        <v>77</v>
      </c>
      <c r="B41" s="15"/>
      <c r="C41" s="20" t="s">
        <v>78</v>
      </c>
      <c r="D41" s="12">
        <f>E41*0.69*1.15</f>
        <v>1483.0514999999998</v>
      </c>
      <c r="E41" s="12">
        <v>1869</v>
      </c>
    </row>
    <row r="42" spans="1:5" ht="95.25" customHeight="1">
      <c r="A42" s="14" t="s">
        <v>79</v>
      </c>
      <c r="B42" s="15"/>
      <c r="C42" s="20" t="s">
        <v>80</v>
      </c>
      <c r="D42" s="12">
        <f>E42*0.69*1.15</f>
        <v>2292.4214999999995</v>
      </c>
      <c r="E42" s="12">
        <v>2889</v>
      </c>
    </row>
    <row r="43" spans="1:5" ht="89.25" customHeight="1">
      <c r="A43" s="14" t="s">
        <v>81</v>
      </c>
      <c r="B43" s="15"/>
      <c r="C43" s="16" t="s">
        <v>82</v>
      </c>
      <c r="D43" s="12">
        <f>E43*0.69*1.15</f>
        <v>2340.0314999999996</v>
      </c>
      <c r="E43" s="12">
        <v>2949</v>
      </c>
    </row>
    <row r="44" spans="1:5" ht="87" customHeight="1">
      <c r="A44" s="14" t="s">
        <v>83</v>
      </c>
      <c r="B44" s="21"/>
      <c r="C44" s="16" t="s">
        <v>84</v>
      </c>
      <c r="D44" s="12">
        <f>E44*0.69*1.15</f>
        <v>1371.9615</v>
      </c>
      <c r="E44" s="12">
        <v>1729</v>
      </c>
    </row>
    <row r="45" spans="1:5" ht="53.25" customHeight="1">
      <c r="A45" s="22" t="s">
        <v>85</v>
      </c>
      <c r="B45" s="21"/>
      <c r="C45" s="19" t="s">
        <v>86</v>
      </c>
      <c r="D45" s="12">
        <f>E45*0.69*1.15</f>
        <v>3871.4864999999995</v>
      </c>
      <c r="E45" s="12">
        <v>4879</v>
      </c>
    </row>
    <row r="46" spans="1:5" ht="53.25" customHeight="1">
      <c r="A46" s="22" t="s">
        <v>87</v>
      </c>
      <c r="B46" s="23"/>
      <c r="C46" s="19" t="s">
        <v>88</v>
      </c>
      <c r="D46" s="12">
        <f>E46*0.69*1.15</f>
        <v>4768.1415</v>
      </c>
      <c r="E46" s="12">
        <v>6009</v>
      </c>
    </row>
    <row r="47" spans="1:5" ht="69.75" customHeight="1">
      <c r="A47" s="14" t="s">
        <v>89</v>
      </c>
      <c r="B47" s="23"/>
      <c r="C47" s="16" t="s">
        <v>90</v>
      </c>
      <c r="D47" s="12">
        <f>E47*0.69*1.15</f>
        <v>1570.3365</v>
      </c>
      <c r="E47" s="12">
        <v>1979</v>
      </c>
    </row>
    <row r="48" spans="1:5" ht="77.25" customHeight="1">
      <c r="A48" s="14" t="s">
        <v>91</v>
      </c>
      <c r="B48" s="15"/>
      <c r="C48" s="16" t="s">
        <v>92</v>
      </c>
      <c r="D48" s="12">
        <f>E48*0.69*1.15</f>
        <v>2292.4214999999995</v>
      </c>
      <c r="E48" s="12">
        <v>2889</v>
      </c>
    </row>
    <row r="49" spans="1:5" ht="77.25" customHeight="1">
      <c r="A49" s="14" t="s">
        <v>93</v>
      </c>
      <c r="B49" s="15"/>
      <c r="C49" s="16" t="s">
        <v>94</v>
      </c>
      <c r="D49" s="12">
        <f>E49*0.69*1.15</f>
        <v>1165.6514999999997</v>
      </c>
      <c r="E49" s="12">
        <v>1469</v>
      </c>
    </row>
    <row r="50" spans="1:5" ht="78" customHeight="1">
      <c r="A50" s="14" t="s">
        <v>95</v>
      </c>
      <c r="B50" s="15"/>
      <c r="C50" s="16" t="s">
        <v>96</v>
      </c>
      <c r="D50" s="12">
        <f>E50*0.69*1.15</f>
        <v>1332.2865</v>
      </c>
      <c r="E50" s="12">
        <v>1679</v>
      </c>
    </row>
    <row r="51" spans="1:5" ht="81" customHeight="1">
      <c r="A51" s="14" t="s">
        <v>97</v>
      </c>
      <c r="B51" s="15"/>
      <c r="C51" s="16" t="s">
        <v>98</v>
      </c>
      <c r="D51" s="12">
        <f>E51*0.69*1.15</f>
        <v>1483.0514999999998</v>
      </c>
      <c r="E51" s="12">
        <v>1869</v>
      </c>
    </row>
    <row r="52" spans="1:5" ht="81" customHeight="1">
      <c r="A52" s="14" t="s">
        <v>99</v>
      </c>
      <c r="B52" s="15"/>
      <c r="C52" s="19" t="s">
        <v>100</v>
      </c>
      <c r="D52" s="12">
        <f>E52*0.69*1.15</f>
        <v>1165.6514999999997</v>
      </c>
      <c r="E52" s="12">
        <v>1469</v>
      </c>
    </row>
    <row r="53" spans="1:5" ht="81" customHeight="1">
      <c r="A53" s="14" t="s">
        <v>101</v>
      </c>
      <c r="B53" s="15"/>
      <c r="C53" s="19" t="s">
        <v>102</v>
      </c>
      <c r="D53" s="12">
        <f>E53*0.69*1.15</f>
        <v>1165.6514999999997</v>
      </c>
      <c r="E53" s="12">
        <v>1469</v>
      </c>
    </row>
    <row r="54" spans="1:5" ht="81" customHeight="1">
      <c r="A54" s="14" t="s">
        <v>103</v>
      </c>
      <c r="B54" s="15"/>
      <c r="C54" s="18" t="s">
        <v>104</v>
      </c>
      <c r="D54" s="12">
        <f>E54*0.69*1.15</f>
        <v>1165.6514999999997</v>
      </c>
      <c r="E54" s="12">
        <v>1469</v>
      </c>
    </row>
    <row r="55" spans="1:5" ht="101.25" customHeight="1">
      <c r="A55" s="14" t="s">
        <v>105</v>
      </c>
      <c r="B55" s="15"/>
      <c r="C55" s="16" t="s">
        <v>106</v>
      </c>
      <c r="D55" s="12">
        <f>E55*0.69*1.15</f>
        <v>6029.806499999999</v>
      </c>
      <c r="E55" s="12">
        <v>7599</v>
      </c>
    </row>
    <row r="56" spans="1:5" ht="97.5" customHeight="1">
      <c r="A56" s="14" t="s">
        <v>107</v>
      </c>
      <c r="B56" s="15"/>
      <c r="C56" s="16" t="s">
        <v>108</v>
      </c>
      <c r="D56" s="12">
        <f>E56*0.69*1.15</f>
        <v>5625.121499999999</v>
      </c>
      <c r="E56" s="12">
        <v>7089</v>
      </c>
    </row>
    <row r="57" spans="1:5" ht="97.5" customHeight="1">
      <c r="A57" s="14" t="s">
        <v>109</v>
      </c>
      <c r="B57" s="15"/>
      <c r="C57" s="16" t="s">
        <v>110</v>
      </c>
      <c r="D57" s="12">
        <f>E57*0.69*1.15</f>
        <v>10259.1615</v>
      </c>
      <c r="E57" s="12">
        <v>12929</v>
      </c>
    </row>
    <row r="58" spans="1:5" ht="99.75" customHeight="1">
      <c r="A58" s="14" t="s">
        <v>111</v>
      </c>
      <c r="B58" s="15"/>
      <c r="C58" s="16" t="s">
        <v>112</v>
      </c>
      <c r="D58" s="12">
        <f>E58*0.69*1.15</f>
        <v>1975.0214999999996</v>
      </c>
      <c r="E58" s="12">
        <v>2489</v>
      </c>
    </row>
    <row r="59" spans="1:5" ht="84.75" customHeight="1">
      <c r="A59" s="14" t="s">
        <v>113</v>
      </c>
      <c r="B59" s="15"/>
      <c r="C59" s="16" t="s">
        <v>114</v>
      </c>
      <c r="D59" s="12">
        <f>E59*0.69*1.15</f>
        <v>1483.0514999999998</v>
      </c>
      <c r="E59" s="12">
        <v>1869</v>
      </c>
    </row>
    <row r="60" spans="1:5" ht="84.75" customHeight="1">
      <c r="A60" s="14" t="s">
        <v>115</v>
      </c>
      <c r="B60" s="15"/>
      <c r="C60" s="16" t="s">
        <v>116</v>
      </c>
      <c r="D60" s="12">
        <f>E60*0.69*1.15</f>
        <v>1483.0514999999998</v>
      </c>
      <c r="E60" s="12">
        <v>1869</v>
      </c>
    </row>
    <row r="61" spans="1:5" ht="101.25" customHeight="1">
      <c r="A61" s="14" t="s">
        <v>117</v>
      </c>
      <c r="B61" s="15"/>
      <c r="C61" s="16" t="s">
        <v>118</v>
      </c>
      <c r="D61" s="12">
        <f>E61*0.69*1.15</f>
        <v>2244.8114999999993</v>
      </c>
      <c r="E61" s="12">
        <v>2829</v>
      </c>
    </row>
    <row r="62" spans="1:5" ht="94.5" customHeight="1">
      <c r="A62" s="14" t="s">
        <v>119</v>
      </c>
      <c r="B62" s="15"/>
      <c r="C62" s="16" t="s">
        <v>120</v>
      </c>
      <c r="D62" s="12">
        <f>E62*0.69*1.15</f>
        <v>2427.3165</v>
      </c>
      <c r="E62" s="12">
        <v>3059</v>
      </c>
    </row>
    <row r="63" spans="1:5" ht="98.25" customHeight="1">
      <c r="A63" s="14" t="s">
        <v>121</v>
      </c>
      <c r="B63" s="15"/>
      <c r="C63" s="16" t="s">
        <v>122</v>
      </c>
      <c r="D63" s="12">
        <f>E63*0.69*1.15</f>
        <v>4141.276499999999</v>
      </c>
      <c r="E63" s="12">
        <v>5219</v>
      </c>
    </row>
    <row r="64" spans="1:5" ht="93" customHeight="1">
      <c r="A64" s="14" t="s">
        <v>123</v>
      </c>
      <c r="B64" s="15"/>
      <c r="C64" s="16" t="s">
        <v>124</v>
      </c>
      <c r="D64" s="12">
        <f>E64*0.69*1.15</f>
        <v>4046.0564999999997</v>
      </c>
      <c r="E64" s="12">
        <v>5099</v>
      </c>
    </row>
    <row r="65" spans="1:5" ht="87" customHeight="1">
      <c r="A65" s="14" t="s">
        <v>125</v>
      </c>
      <c r="B65" s="15"/>
      <c r="C65" s="16" t="s">
        <v>126</v>
      </c>
      <c r="D65" s="12">
        <f>E65*0.69*1.15</f>
        <v>2609.8214999999996</v>
      </c>
      <c r="E65" s="12">
        <v>3289</v>
      </c>
    </row>
    <row r="66" spans="1:5" ht="76.5" customHeight="1">
      <c r="A66" s="14" t="s">
        <v>127</v>
      </c>
      <c r="B66" s="15"/>
      <c r="C66" s="16" t="s">
        <v>128</v>
      </c>
      <c r="D66" s="12">
        <f>E66*0.69*1.15</f>
        <v>3149.4014999999995</v>
      </c>
      <c r="E66" s="12">
        <v>3969</v>
      </c>
    </row>
    <row r="67" spans="1:5" ht="75.75" customHeight="1">
      <c r="A67" s="14" t="s">
        <v>129</v>
      </c>
      <c r="B67" s="15"/>
      <c r="C67" s="16" t="s">
        <v>130</v>
      </c>
      <c r="D67" s="12">
        <f>E67*0.69*1.15</f>
        <v>6299.5965</v>
      </c>
      <c r="E67" s="12">
        <v>7939</v>
      </c>
    </row>
    <row r="68" spans="1:4" ht="12.75">
      <c r="A68" s="24"/>
      <c r="B68" s="25"/>
      <c r="C68" s="25"/>
      <c r="D68" s="26"/>
    </row>
    <row r="69" spans="1:4" ht="12.75">
      <c r="A69" s="24"/>
      <c r="B69" s="25"/>
      <c r="C69" s="25"/>
      <c r="D69" s="26"/>
    </row>
    <row r="70" spans="1:4" ht="12.75">
      <c r="A70" s="24"/>
      <c r="B70" s="25"/>
      <c r="C70" s="25"/>
      <c r="D70" s="26"/>
    </row>
    <row r="71" spans="1:4" ht="12.75">
      <c r="A71" s="24"/>
      <c r="B71" s="25"/>
      <c r="C71" s="25"/>
      <c r="D71" s="26"/>
    </row>
    <row r="72" spans="1:4" ht="12.75">
      <c r="A72" s="24"/>
      <c r="B72" s="25"/>
      <c r="C72" s="25"/>
      <c r="D72" s="26"/>
    </row>
    <row r="73" spans="1:4" ht="12.75">
      <c r="A73" s="24"/>
      <c r="B73" s="25"/>
      <c r="C73" s="25"/>
      <c r="D73" s="26"/>
    </row>
    <row r="74" spans="1:4" ht="12.75">
      <c r="A74" s="24"/>
      <c r="B74" s="25"/>
      <c r="C74" s="25"/>
      <c r="D74" s="26"/>
    </row>
    <row r="75" spans="1:4" ht="12.75">
      <c r="A75" s="24"/>
      <c r="B75" s="25"/>
      <c r="C75" s="25"/>
      <c r="D75" s="26"/>
    </row>
    <row r="76" spans="1:4" ht="12.75">
      <c r="A76" s="24"/>
      <c r="B76" s="25"/>
      <c r="C76" s="25"/>
      <c r="D76" s="26"/>
    </row>
    <row r="77" spans="1:4" ht="12.75">
      <c r="A77" s="24"/>
      <c r="B77" s="25"/>
      <c r="C77" s="25"/>
      <c r="D77" s="26"/>
    </row>
    <row r="78" spans="1:4" ht="12.75">
      <c r="A78" s="24"/>
      <c r="B78" s="25"/>
      <c r="C78" s="25"/>
      <c r="D78" s="26"/>
    </row>
    <row r="79" spans="1:4" ht="12.75">
      <c r="A79" s="24"/>
      <c r="B79" s="25"/>
      <c r="C79" s="25"/>
      <c r="D79" s="26"/>
    </row>
    <row r="80" spans="1:4" ht="12.75">
      <c r="A80" s="24"/>
      <c r="B80" s="25"/>
      <c r="C80" s="25"/>
      <c r="D80" s="26"/>
    </row>
    <row r="81" spans="1:4" ht="12.75">
      <c r="A81" s="24"/>
      <c r="B81" s="25"/>
      <c r="C81" s="25"/>
      <c r="D81" s="26"/>
    </row>
    <row r="82" spans="1:4" ht="12.75">
      <c r="A82" s="24"/>
      <c r="B82" s="25"/>
      <c r="C82" s="25"/>
      <c r="D82" s="26"/>
    </row>
    <row r="83" spans="1:4" ht="12.75">
      <c r="A83" s="24"/>
      <c r="B83" s="25"/>
      <c r="C83" s="25"/>
      <c r="D83" s="26"/>
    </row>
    <row r="84" spans="1:4" ht="12.75">
      <c r="A84" s="24"/>
      <c r="B84" s="25"/>
      <c r="C84" s="25"/>
      <c r="D84" s="26"/>
    </row>
    <row r="85" spans="1:4" ht="12.75">
      <c r="A85" s="24"/>
      <c r="B85" s="25"/>
      <c r="C85" s="25"/>
      <c r="D85" s="26"/>
    </row>
    <row r="86" spans="1:4" ht="12.75">
      <c r="A86" s="24"/>
      <c r="B86" s="25"/>
      <c r="C86" s="25"/>
      <c r="D86" s="26"/>
    </row>
    <row r="87" spans="1:4" ht="12.75">
      <c r="A87" s="24"/>
      <c r="B87" s="25"/>
      <c r="C87" s="25"/>
      <c r="D87" s="26"/>
    </row>
    <row r="88" spans="1:4" ht="12.75">
      <c r="A88" s="24"/>
      <c r="B88" s="25"/>
      <c r="C88" s="25"/>
      <c r="D88" s="26"/>
    </row>
    <row r="89" spans="1:4" ht="12.75">
      <c r="A89" s="24"/>
      <c r="B89" s="25"/>
      <c r="C89" s="25"/>
      <c r="D89" s="26"/>
    </row>
    <row r="90" spans="1:4" ht="12.75">
      <c r="A90" s="24"/>
      <c r="B90" s="25"/>
      <c r="C90" s="25"/>
      <c r="D90" s="26"/>
    </row>
    <row r="91" spans="1:4" ht="12.75">
      <c r="A91" s="24"/>
      <c r="B91" s="25"/>
      <c r="C91" s="25"/>
      <c r="D91" s="26"/>
    </row>
    <row r="92" spans="1:4" ht="12.75">
      <c r="A92" s="24"/>
      <c r="B92" s="25"/>
      <c r="C92" s="25"/>
      <c r="D92" s="26"/>
    </row>
    <row r="93" spans="1:4" ht="12.75">
      <c r="A93" s="24"/>
      <c r="B93" s="25"/>
      <c r="C93" s="25"/>
      <c r="D93" s="26"/>
    </row>
    <row r="94" spans="1:4" ht="12.75">
      <c r="A94" s="24"/>
      <c r="B94" s="25"/>
      <c r="C94" s="25"/>
      <c r="D94" s="26"/>
    </row>
    <row r="95" spans="1:4" ht="12.75">
      <c r="A95" s="24"/>
      <c r="B95" s="25"/>
      <c r="C95" s="25"/>
      <c r="D95" s="26"/>
    </row>
    <row r="96" spans="1:4" ht="12.75">
      <c r="A96" s="24"/>
      <c r="B96" s="25"/>
      <c r="C96" s="25"/>
      <c r="D96" s="26"/>
    </row>
    <row r="97" spans="1:4" ht="12.75">
      <c r="A97" s="24"/>
      <c r="B97" s="25"/>
      <c r="C97" s="25"/>
      <c r="D97" s="26"/>
    </row>
    <row r="98" spans="1:4" ht="12.75">
      <c r="A98" s="24"/>
      <c r="B98" s="25"/>
      <c r="C98" s="25"/>
      <c r="D98" s="26"/>
    </row>
    <row r="99" spans="1:4" ht="12.75">
      <c r="A99" s="24"/>
      <c r="B99" s="25"/>
      <c r="C99" s="25"/>
      <c r="D99" s="26"/>
    </row>
    <row r="100" spans="1:4" ht="12.75">
      <c r="A100" s="24"/>
      <c r="B100" s="25"/>
      <c r="C100" s="25"/>
      <c r="D100" s="26"/>
    </row>
    <row r="101" spans="1:4" ht="12.75">
      <c r="A101" s="24"/>
      <c r="B101" s="25"/>
      <c r="C101" s="25"/>
      <c r="D101" s="26"/>
    </row>
    <row r="102" spans="1:4" ht="12.75">
      <c r="A102" s="24"/>
      <c r="B102" s="25"/>
      <c r="C102" s="25"/>
      <c r="D102" s="26"/>
    </row>
    <row r="103" spans="1:4" ht="12.75">
      <c r="A103" s="24"/>
      <c r="B103" s="25"/>
      <c r="C103" s="25"/>
      <c r="D103" s="26"/>
    </row>
    <row r="104" spans="1:4" ht="12.75">
      <c r="A104" s="24"/>
      <c r="B104" s="25"/>
      <c r="C104" s="25"/>
      <c r="D104" s="26"/>
    </row>
    <row r="105" spans="1:4" ht="12.75">
      <c r="A105" s="24"/>
      <c r="B105" s="25"/>
      <c r="C105" s="25"/>
      <c r="D105" s="26"/>
    </row>
    <row r="106" spans="1:4" ht="12.75">
      <c r="A106" s="24"/>
      <c r="B106" s="25"/>
      <c r="C106" s="25"/>
      <c r="D106" s="26"/>
    </row>
    <row r="107" spans="1:4" ht="12.75">
      <c r="A107" s="24"/>
      <c r="B107" s="25"/>
      <c r="C107" s="25"/>
      <c r="D107" s="26"/>
    </row>
    <row r="108" spans="1:4" ht="12.75">
      <c r="A108" s="24"/>
      <c r="B108" s="25"/>
      <c r="C108" s="25"/>
      <c r="D108" s="26"/>
    </row>
    <row r="109" spans="1:4" ht="12.75">
      <c r="A109" s="24"/>
      <c r="B109" s="25"/>
      <c r="C109" s="25"/>
      <c r="D109" s="26"/>
    </row>
    <row r="110" spans="1:4" ht="12.75">
      <c r="A110" s="24"/>
      <c r="B110" s="25"/>
      <c r="C110" s="25"/>
      <c r="D110" s="26"/>
    </row>
    <row r="111" spans="1:4" ht="12.75">
      <c r="A111" s="24"/>
      <c r="B111" s="25"/>
      <c r="C111" s="25"/>
      <c r="D111" s="26"/>
    </row>
    <row r="112" spans="1:4" ht="12.75">
      <c r="A112" s="24"/>
      <c r="B112" s="25"/>
      <c r="C112" s="25"/>
      <c r="D112" s="26"/>
    </row>
    <row r="113" spans="1:4" ht="12.75">
      <c r="A113" s="24"/>
      <c r="B113" s="25"/>
      <c r="C113" s="25"/>
      <c r="D113" s="26"/>
    </row>
    <row r="114" spans="1:4" ht="12.75">
      <c r="A114" s="24"/>
      <c r="B114" s="25"/>
      <c r="C114" s="25"/>
      <c r="D114" s="26"/>
    </row>
    <row r="115" spans="1:4" ht="12.75">
      <c r="A115" s="24"/>
      <c r="B115" s="25"/>
      <c r="C115" s="25"/>
      <c r="D115" s="26"/>
    </row>
    <row r="116" spans="1:4" ht="12.75">
      <c r="A116" s="24"/>
      <c r="B116" s="25"/>
      <c r="C116" s="25"/>
      <c r="D116" s="26"/>
    </row>
    <row r="117" spans="1:4" ht="12.75">
      <c r="A117" s="24"/>
      <c r="B117" s="25"/>
      <c r="C117" s="25"/>
      <c r="D117" s="26"/>
    </row>
    <row r="118" spans="1:4" ht="12.75">
      <c r="A118" s="24"/>
      <c r="B118" s="25"/>
      <c r="C118" s="25"/>
      <c r="D118" s="26"/>
    </row>
    <row r="119" spans="1:4" ht="12.75">
      <c r="A119" s="24"/>
      <c r="B119" s="25"/>
      <c r="C119" s="25"/>
      <c r="D119" s="26"/>
    </row>
  </sheetData>
  <sheetProtection selectLockedCells="1" selectUnlockedCells="1"/>
  <printOptions/>
  <pageMargins left="0.4722222222222222" right="0" top="0.2" bottom="0.1798611111111111" header="0.5118055555555555" footer="0.11805555555555555"/>
  <pageSetup fitToHeight="0" fitToWidth="1" horizontalDpi="300" verticalDpi="300" orientation="portrait" paperSize="9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Wevering</dc:creator>
  <cp:keywords/>
  <dc:description/>
  <cp:lastModifiedBy>Сервер</cp:lastModifiedBy>
  <cp:lastPrinted>2015-09-07T09:57:29Z</cp:lastPrinted>
  <dcterms:created xsi:type="dcterms:W3CDTF">2007-07-11T12:59:59Z</dcterms:created>
  <dcterms:modified xsi:type="dcterms:W3CDTF">2016-02-02T14:41:43Z</dcterms:modified>
  <cp:category/>
  <cp:version/>
  <cp:contentType/>
  <cp:contentStatus/>
</cp:coreProperties>
</file>