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120" yWindow="228" windowWidth="15480" windowHeight="9336"/>
  </bookViews>
  <sheets>
    <sheet name="Модели" sheetId="5" r:id="rId1"/>
  </sheets>
  <definedNames>
    <definedName name="зарисовка1">OFFSET(#REF!,MATCH([0]!модель1,#REF!,0),5,1,1)</definedName>
    <definedName name="Зарисовка10">OFFSET(#REF!,MATCH([0]!модель10,#REF!,0),5,1,1)</definedName>
    <definedName name="Зарисовка11">OFFSET(#REF!,MATCH([0]!модель11,#REF!,0),5,1,1)</definedName>
    <definedName name="Зарисовка12">OFFSET(#REF!,MATCH([0]!модель12,#REF!,0),5,1,1)</definedName>
    <definedName name="зарисовка13">OFFSET(#REF!,MATCH([0]!модель13,#REF!,0),5,1,1)</definedName>
    <definedName name="зарисовка14">OFFSET(#REF!,MATCH([0]!модель14,#REF!,0),5,1,1)</definedName>
    <definedName name="зарисовка15">OFFSET(#REF!,MATCH([0]!модель15,#REF!,0),5,1,1)</definedName>
    <definedName name="зарисовка16">OFFSET(#REF!,MATCH([0]!модель16,#REF!,0),5,1,1)</definedName>
    <definedName name="зарисовка17">OFFSET(#REF!,MATCH([0]!модель17,#REF!,0),5,1,1)</definedName>
    <definedName name="зарисовка18">OFFSET(#REF!,MATCH([0]!модель18,#REF!,0),5,1,1)</definedName>
    <definedName name="зарисовка19">OFFSET(#REF!,MATCH([0]!модель19,#REF!,0),5,1,1)</definedName>
    <definedName name="зарисовка2">OFFSET(#REF!,MATCH([0]!модель2,#REF!,0),5,1,1)</definedName>
    <definedName name="зарисовка20">OFFSET(#REF!,MATCH([0]!модель20,#REF!,0),5,1,1)</definedName>
    <definedName name="зарисовка21">OFFSET(#REF!,MATCH([0]!модель21,#REF!,0),5,1,1)</definedName>
    <definedName name="зарисовка22">OFFSET(#REF!,MATCH([0]!модель22,#REF!,0),5,1,1)</definedName>
    <definedName name="зарисовка23">OFFSET(#REF!,MATCH([0]!модель23,#REF!,0),5,1,1)</definedName>
    <definedName name="зарисовка24">OFFSET(#REF!,MATCH([0]!модель24,#REF!,0),5,1,1)</definedName>
    <definedName name="зарисовка25">OFFSET(#REF!,MATCH([0]!модель25,#REF!,0),5,1,1)</definedName>
    <definedName name="зарисовка26">OFFSET(#REF!,MATCH([0]!модель26,#REF!,0),5,1,1)</definedName>
    <definedName name="зарисовка27">OFFSET(#REF!,MATCH([0]!модель27,#REF!,0),5,1,1)</definedName>
    <definedName name="зарисовка28">OFFSET(#REF!,MATCH([0]!модель28,#REF!,0),5,1,1)</definedName>
    <definedName name="зарисовка29">OFFSET(#REF!,MATCH([0]!модель29,#REF!,0),5,1,1)</definedName>
    <definedName name="зарисовка3">OFFSET(#REF!,MATCH([0]!модель3,#REF!,0),5,1,1)</definedName>
    <definedName name="зарисовка30">OFFSET(#REF!,MATCH([0]!модель30,#REF!,0),5,1,1)</definedName>
    <definedName name="зарисовка31">OFFSET(#REF!,MATCH([0]!модель31,#REF!,0),5,1,1)</definedName>
    <definedName name="зарисовка32">OFFSET(#REF!,MATCH([0]!модель32,#REF!,0),5,1,1)</definedName>
    <definedName name="зарисовка33">OFFSET(#REF!,MATCH([0]!модель33,#REF!,0),5,1,1)</definedName>
    <definedName name="зарисовка34">OFFSET(#REF!,MATCH([0]!модель34,#REF!,0),5,1,1)</definedName>
    <definedName name="зарисовка35">OFFSET(#REF!,MATCH([0]!модель35,#REF!,0),5,1,1)</definedName>
    <definedName name="зарисовка36">OFFSET(#REF!,MATCH([0]!модель36,#REF!,0),5,1,1)</definedName>
    <definedName name="зарисовка37">OFFSET(#REF!,MATCH([0]!модель37,#REF!,0),5,1,1)</definedName>
    <definedName name="зарисовка38">OFFSET(#REF!,MATCH([0]!модель38,#REF!,0),5,1,1)</definedName>
    <definedName name="зарисовка39">OFFSET(#REF!,MATCH([0]!модель39,#REF!,0),5,1,1)</definedName>
    <definedName name="зарисовка4">OFFSET(#REF!,MATCH([0]!модель4,#REF!,0),5,1,1)</definedName>
    <definedName name="зарисовка40">OFFSET(#REF!,MATCH([0]!модель40,#REF!,0),5,1,1)</definedName>
    <definedName name="зарисовка41">OFFSET(#REF!,MATCH([0]!модель41,#REF!,0),5,1,1)</definedName>
    <definedName name="зарисовка42">OFFSET(#REF!,MATCH([0]!модель42,#REF!,0),5,1,1)</definedName>
    <definedName name="зарисовка43">OFFSET(#REF!,MATCH([0]!модель43,#REF!,0),5,1,1)</definedName>
    <definedName name="зарисовка44">OFFSET(#REF!,MATCH([0]!модель44,#REF!,0),5,1,1)</definedName>
    <definedName name="зарисовка45">OFFSET(#REF!,MATCH([0]!модель45,#REF!,0),5,1,1)</definedName>
    <definedName name="зарисовка46">OFFSET(#REF!,MATCH([0]!модель46,#REF!,0),5,1,1)</definedName>
    <definedName name="зарисовка47">OFFSET(#REF!,MATCH([0]!модель47,#REF!,0),5,1,1)</definedName>
    <definedName name="зарисовка48">OFFSET(#REF!,MATCH([0]!модель48,#REF!,0),5,1,1)</definedName>
    <definedName name="зарисовка49">OFFSET(#REF!,MATCH([0]!модель49,#REF!,0),5,1,1)</definedName>
    <definedName name="зарисовка5">OFFSET(#REF!,MATCH([0]!модель5,#REF!,0),5,1,1)</definedName>
    <definedName name="зарисовка50">OFFSET(#REF!,MATCH([0]!модель50,#REF!,0),5,1,1)</definedName>
    <definedName name="зарисовка51">OFFSET(#REF!,MATCH([0]!модель51,#REF!,0),5,1,1)</definedName>
    <definedName name="зарисовка52">OFFSET(#REF!,MATCH([0]!модель52,#REF!,0),5,1,1)</definedName>
    <definedName name="зарисовка53">OFFSET(#REF!,MATCH([0]!модель53,#REF!,0),5,1,1)</definedName>
    <definedName name="зарисовка54">OFFSET(#REF!,MATCH([0]!модель54,#REF!,0),5,1,1)</definedName>
    <definedName name="зарисовка55">OFFSET(#REF!,MATCH([0]!модель55,#REF!,0),5,1,1)</definedName>
    <definedName name="зарисовка56">OFFSET(#REF!,MATCH([0]!модель56,#REF!,0),5,1,1)</definedName>
    <definedName name="зарисовка57">OFFSET(#REF!,MATCH([0]!модель57,#REF!,0),5,1,1)</definedName>
    <definedName name="зарисовка58">OFFSET(#REF!,MATCH([0]!модель58,#REF!,0),5,1,1)</definedName>
    <definedName name="зарисовка59">OFFSET(#REF!,MATCH([0]!модель59,#REF!,0),5,1,1)</definedName>
    <definedName name="зарисовка6">OFFSET(#REF!,MATCH([0]!модель6,#REF!,0),5,1,1)</definedName>
    <definedName name="зарисовка60">OFFSET(#REF!,MATCH([0]!модель60,#REF!,0),5,1,1)</definedName>
    <definedName name="зарисовка7">OFFSET(#REF!,MATCH([0]!модель7,#REF!,0),5,1,1)</definedName>
    <definedName name="Зарисовка8">OFFSET(#REF!,MATCH([0]!модель8,#REF!,0),5,1,1)</definedName>
    <definedName name="Зарисовка9">OFFSET(#REF!,MATCH([0]!модель9,#REF!,0),5,1,1)</definedName>
    <definedName name="курсевробеларусь">#REF!</definedName>
    <definedName name="курсроссрубль">#REF!</definedName>
    <definedName name="модель1">Модели!$A$113</definedName>
    <definedName name="модель10">Модели!$A$39</definedName>
    <definedName name="модель11">Модели!$M$39</definedName>
    <definedName name="модель12">Модели!$Y$39</definedName>
    <definedName name="модель13">Модели!$A$94</definedName>
    <definedName name="модель14">Модели!$M$94</definedName>
    <definedName name="модель15">Модели!$Y$94</definedName>
    <definedName name="модель16">Модели!#REF!</definedName>
    <definedName name="модель17">Модели!#REF!</definedName>
    <definedName name="модель18">Модели!#REF!</definedName>
    <definedName name="модель19">Модели!#REF!</definedName>
    <definedName name="модель2">Модели!$M$113</definedName>
    <definedName name="модель20">Модели!#REF!</definedName>
    <definedName name="модель21">Модели!#REF!</definedName>
    <definedName name="модель22">Модели!$A$21</definedName>
    <definedName name="модель23">Модели!$M$21</definedName>
    <definedName name="модель24">Модели!$Y$21</definedName>
    <definedName name="модель25">Модели!#REF!</definedName>
    <definedName name="модель26">Модели!#REF!</definedName>
    <definedName name="модель27">Модели!#REF!</definedName>
    <definedName name="модель28">Модели!#REF!</definedName>
    <definedName name="модель29">Модели!#REF!</definedName>
    <definedName name="модель3">Модели!$Y$113</definedName>
    <definedName name="модель30">Модели!#REF!</definedName>
    <definedName name="модель31">Модели!#REF!</definedName>
    <definedName name="модель32">Модели!#REF!</definedName>
    <definedName name="модель33">Модели!#REF!</definedName>
    <definedName name="модель34">Модели!#REF!</definedName>
    <definedName name="модель35">Модели!#REF!</definedName>
    <definedName name="модель36">Модели!#REF!</definedName>
    <definedName name="модель37">Модели!#REF!</definedName>
    <definedName name="модель38">Модели!#REF!</definedName>
    <definedName name="модель39">Модели!#REF!</definedName>
    <definedName name="модель4">Модели!$A$57</definedName>
    <definedName name="модель40">Модели!#REF!</definedName>
    <definedName name="модель41">Модели!#REF!</definedName>
    <definedName name="модель42">Модели!#REF!</definedName>
    <definedName name="модель43">Модели!#REF!</definedName>
    <definedName name="модель44">Модели!#REF!</definedName>
    <definedName name="модель45">Модели!#REF!</definedName>
    <definedName name="модель46">Модели!#REF!</definedName>
    <definedName name="модель47">Модели!#REF!</definedName>
    <definedName name="модель48">Модели!#REF!</definedName>
    <definedName name="модель49">Модели!#REF!</definedName>
    <definedName name="модель5">Модели!$M$57</definedName>
    <definedName name="модель50">Модели!#REF!</definedName>
    <definedName name="модель51">Модели!#REF!</definedName>
    <definedName name="модель52">Модели!#REF!</definedName>
    <definedName name="модель53">Модели!#REF!</definedName>
    <definedName name="модель54">Модели!#REF!</definedName>
    <definedName name="модель55">Модели!#REF!</definedName>
    <definedName name="модель56">Модели!#REF!</definedName>
    <definedName name="модель57">Модели!#REF!</definedName>
    <definedName name="модель58">Модели!#REF!</definedName>
    <definedName name="модель59">Модели!#REF!</definedName>
    <definedName name="модель6">Модели!$Y$57</definedName>
    <definedName name="модель60">Модели!#REF!</definedName>
    <definedName name="модель7">Модели!$A$76</definedName>
    <definedName name="модель8">Модели!$M$76</definedName>
    <definedName name="модель9">Модели!$Y$76</definedName>
    <definedName name="НДСбеларусь">#REF!</definedName>
    <definedName name="п5">#REF!</definedName>
  </definedNames>
  <calcPr calcId="124519" refMode="R1C1"/>
</workbook>
</file>

<file path=xl/calcChain.xml><?xml version="1.0" encoding="utf-8"?>
<calcChain xmlns="http://schemas.openxmlformats.org/spreadsheetml/2006/main">
  <c r="AH2" i="5"/>
  <c r="AG2"/>
  <c r="AG1"/>
</calcChain>
</file>

<file path=xl/sharedStrings.xml><?xml version="1.0" encoding="utf-8"?>
<sst xmlns="http://schemas.openxmlformats.org/spreadsheetml/2006/main" count="343" uniqueCount="153">
  <si>
    <t>первый номер</t>
  </si>
  <si>
    <t>(для заметок)</t>
  </si>
  <si>
    <t>рост: 164-176</t>
  </si>
  <si>
    <t>длина: 90см</t>
  </si>
  <si>
    <t>длина: 100см</t>
  </si>
  <si>
    <t>длина: 88см</t>
  </si>
  <si>
    <t>рост: 158-170</t>
  </si>
  <si>
    <t>cf</t>
  </si>
  <si>
    <t>размер: 42-54</t>
  </si>
  <si>
    <t>рост: 158-172</t>
  </si>
  <si>
    <t>размер: 42-50</t>
  </si>
  <si>
    <t>рост: 164-172</t>
  </si>
  <si>
    <t>bk</t>
  </si>
  <si>
    <t>black (bk)</t>
  </si>
  <si>
    <t>breeze (br)</t>
  </si>
  <si>
    <t>br</t>
  </si>
  <si>
    <t>khaki (kh)</t>
  </si>
  <si>
    <t>kh</t>
  </si>
  <si>
    <t>antracid (at)</t>
  </si>
  <si>
    <t>at</t>
  </si>
  <si>
    <t>*</t>
  </si>
  <si>
    <t>navy (n)</t>
  </si>
  <si>
    <t>52-287*</t>
  </si>
  <si>
    <t>размер: 42-58</t>
  </si>
  <si>
    <t>длина: 60см</t>
  </si>
  <si>
    <t>размер: 42-52</t>
  </si>
  <si>
    <t>длина: 87см</t>
  </si>
  <si>
    <t>d.navy</t>
  </si>
  <si>
    <t>размер: 46-60</t>
  </si>
  <si>
    <t>размер: 48-60</t>
  </si>
  <si>
    <t>Куртка женская</t>
  </si>
  <si>
    <t>navy (nv)</t>
  </si>
  <si>
    <t>nv</t>
  </si>
  <si>
    <t>on</t>
  </si>
  <si>
    <t>длина: 75см</t>
  </si>
  <si>
    <t>размер: 46-54</t>
  </si>
  <si>
    <t>рост: 164-186</t>
  </si>
  <si>
    <t>black</t>
  </si>
  <si>
    <t>размер: 46-56</t>
  </si>
  <si>
    <t>62-226*</t>
  </si>
  <si>
    <t>62-210*</t>
  </si>
  <si>
    <t xml:space="preserve">   </t>
  </si>
  <si>
    <t>olive grey (o/g)</t>
  </si>
  <si>
    <t>o/g</t>
  </si>
  <si>
    <t>* Возможность обмена товара в объеме 10% от общей суммы за текщий сезон</t>
  </si>
  <si>
    <t>размер: 44-54</t>
  </si>
  <si>
    <t>опт</t>
  </si>
  <si>
    <t>крупный опт</t>
  </si>
  <si>
    <t>размер: 44-52</t>
  </si>
  <si>
    <t xml:space="preserve">black </t>
  </si>
  <si>
    <t>ocean</t>
  </si>
  <si>
    <t>длина: 80см</t>
  </si>
  <si>
    <t>cr</t>
  </si>
  <si>
    <t>iz</t>
  </si>
  <si>
    <t>ult</t>
  </si>
  <si>
    <t>vt</t>
  </si>
  <si>
    <t>lt.coffee</t>
  </si>
  <si>
    <t>длина: 95см</t>
  </si>
  <si>
    <t>olive grey</t>
  </si>
  <si>
    <t>navy</t>
  </si>
  <si>
    <t>orchid</t>
  </si>
  <si>
    <t>or</t>
  </si>
  <si>
    <t>рост: 158-176</t>
  </si>
  <si>
    <t>наполнитель пух</t>
  </si>
  <si>
    <t>утеплитель Тинсулейт</t>
  </si>
  <si>
    <t>l/c</t>
  </si>
  <si>
    <t>рост: 156-176</t>
  </si>
  <si>
    <t>cranberry</t>
  </si>
  <si>
    <t>izumrud</t>
  </si>
  <si>
    <t>ultramarin</t>
  </si>
  <si>
    <t>violet</t>
  </si>
  <si>
    <t>рост: 154-176</t>
  </si>
  <si>
    <t>d/n</t>
  </si>
  <si>
    <t>d/b</t>
  </si>
  <si>
    <t>sand</t>
  </si>
  <si>
    <t>srar red</t>
  </si>
  <si>
    <t>khaki</t>
  </si>
  <si>
    <t>s</t>
  </si>
  <si>
    <t>s/r</t>
  </si>
  <si>
    <t>62-225***</t>
  </si>
  <si>
    <t>длина: 88 см</t>
  </si>
  <si>
    <t>длина: 63см</t>
  </si>
  <si>
    <t>62-233**</t>
  </si>
  <si>
    <t>длина:100см</t>
  </si>
  <si>
    <t>Пальто жен. мех енота</t>
  </si>
  <si>
    <t>Пальто жен. мех чернобурки</t>
  </si>
  <si>
    <t>длина: 112см</t>
  </si>
  <si>
    <t>Парка жен. мех енота</t>
  </si>
  <si>
    <t>khaki/black</t>
  </si>
  <si>
    <t>ocean/black</t>
  </si>
  <si>
    <t>62-255***</t>
  </si>
  <si>
    <t>42-140***</t>
  </si>
  <si>
    <t>52-270**</t>
  </si>
  <si>
    <t>42-259***</t>
  </si>
  <si>
    <t>52-269P***</t>
  </si>
  <si>
    <t>52-269***</t>
  </si>
  <si>
    <t>62-202**</t>
  </si>
  <si>
    <t>22-204**</t>
  </si>
  <si>
    <t>pr</t>
  </si>
  <si>
    <t xml:space="preserve">navy </t>
  </si>
  <si>
    <t>52-152***</t>
  </si>
  <si>
    <t>52-178***</t>
  </si>
  <si>
    <t>Пальто жен. мех норки</t>
  </si>
  <si>
    <t>размер: 44-58</t>
  </si>
  <si>
    <t>d.breeze</t>
  </si>
  <si>
    <t>длина: 114см</t>
  </si>
  <si>
    <t>k</t>
  </si>
  <si>
    <t>Пальто женcкое</t>
  </si>
  <si>
    <t>Пальто женское</t>
  </si>
  <si>
    <t>black/print</t>
  </si>
  <si>
    <t>Куртка женская, мех норки</t>
  </si>
  <si>
    <t xml:space="preserve">Куртка жен. мех орилага </t>
  </si>
  <si>
    <t>Пальто-баллон женское</t>
  </si>
  <si>
    <t>Пальто-баллон, мех енота</t>
  </si>
  <si>
    <t>Куртка женская, мех искус.</t>
  </si>
  <si>
    <t>62-267***</t>
  </si>
  <si>
    <t>red</t>
  </si>
  <si>
    <t>tiffani</t>
  </si>
  <si>
    <t>oc</t>
  </si>
  <si>
    <t>tf</t>
  </si>
  <si>
    <t>Парка женская</t>
  </si>
  <si>
    <t xml:space="preserve">Женский ассортимент Осень-Зима 2016/17            </t>
  </si>
  <si>
    <t>size+</t>
  </si>
  <si>
    <t>утеплитель синтепон</t>
  </si>
  <si>
    <t>62-277***</t>
  </si>
  <si>
    <t>размер:42-52</t>
  </si>
  <si>
    <t>indigo</t>
  </si>
  <si>
    <t>yellow</t>
  </si>
  <si>
    <t>in</t>
  </si>
  <si>
    <t>y</t>
  </si>
  <si>
    <t xml:space="preserve">Пальто жен. </t>
  </si>
  <si>
    <t xml:space="preserve">Парка жен. мех енота </t>
  </si>
  <si>
    <t>d. navy</t>
  </si>
  <si>
    <t>navy/coffee</t>
  </si>
  <si>
    <t>orhid/coffee</t>
  </si>
  <si>
    <t>n/c</t>
  </si>
  <si>
    <t>o/c</t>
  </si>
  <si>
    <t>coffee</t>
  </si>
  <si>
    <t>62-278***</t>
  </si>
  <si>
    <t xml:space="preserve">длина: </t>
  </si>
  <si>
    <t>62-279***</t>
  </si>
  <si>
    <t>Пальто женское, мех</t>
  </si>
  <si>
    <t>c</t>
  </si>
  <si>
    <t>62-280***</t>
  </si>
  <si>
    <t>i</t>
  </si>
  <si>
    <t>62-291*** принт</t>
  </si>
  <si>
    <t>утеплитель Био-пух</t>
  </si>
  <si>
    <t>длина: 82см</t>
  </si>
  <si>
    <t>62-203*** принт гуси</t>
  </si>
  <si>
    <t>62-201** принт гуси</t>
  </si>
  <si>
    <t>62-230*** принт гуси</t>
  </si>
  <si>
    <t xml:space="preserve">Принт гуси </t>
  </si>
  <si>
    <t xml:space="preserve">* Оптовая цена действует при единовременном заказе от 100 000 рублей                                                                         </t>
  </si>
</sst>
</file>

<file path=xl/styles.xml><?xml version="1.0" encoding="utf-8"?>
<styleSheet xmlns="http://schemas.openxmlformats.org/spreadsheetml/2006/main">
  <numFmts count="1">
    <numFmt numFmtId="164" formatCode="#,##0\ &quot;₽&quot;"/>
  </numFmts>
  <fonts count="20">
    <font>
      <sz val="11"/>
      <color theme="1"/>
      <name val="Calibri"/>
      <family val="2"/>
      <charset val="204"/>
      <scheme val="minor"/>
    </font>
    <font>
      <sz val="10"/>
      <color theme="0"/>
      <name val="Arial Cyr"/>
      <charset val="204"/>
    </font>
    <font>
      <sz val="10"/>
      <color indexed="8"/>
      <name val="Arial Cyr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0" fillId="0" borderId="0" xfId="0" applyBorder="1"/>
    <xf numFmtId="0" fontId="0" fillId="0" borderId="0" xfId="0" applyAlignment="1">
      <alignment horizontal="right"/>
    </xf>
    <xf numFmtId="49" fontId="2" fillId="0" borderId="1" xfId="0" applyNumberFormat="1" applyFont="1" applyBorder="1"/>
    <xf numFmtId="49" fontId="2" fillId="0" borderId="0" xfId="0" applyNumberFormat="1" applyFont="1" applyBorder="1"/>
    <xf numFmtId="0" fontId="5" fillId="2" borderId="4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" fillId="0" borderId="14" xfId="0" applyNumberFormat="1" applyFont="1" applyBorder="1" applyAlignment="1"/>
    <xf numFmtId="0" fontId="0" fillId="0" borderId="22" xfId="0" applyBorder="1" applyAlignment="1">
      <alignment horizontal="left"/>
    </xf>
    <xf numFmtId="0" fontId="7" fillId="2" borderId="27" xfId="0" applyNumberFormat="1" applyFont="1" applyFill="1" applyBorder="1" applyAlignment="1">
      <alignment horizontal="center" vertical="center"/>
    </xf>
    <xf numFmtId="0" fontId="5" fillId="2" borderId="31" xfId="0" applyNumberFormat="1" applyFont="1" applyFill="1" applyBorder="1" applyAlignment="1">
      <alignment horizontal="center" vertical="center"/>
    </xf>
    <xf numFmtId="0" fontId="14" fillId="2" borderId="31" xfId="0" applyNumberFormat="1" applyFont="1" applyFill="1" applyBorder="1" applyAlignment="1">
      <alignment horizontal="center" vertical="center"/>
    </xf>
    <xf numFmtId="0" fontId="15" fillId="2" borderId="29" xfId="0" applyNumberFormat="1" applyFont="1" applyFill="1" applyBorder="1" applyAlignment="1">
      <alignment horizontal="center" vertical="center"/>
    </xf>
    <xf numFmtId="0" fontId="8" fillId="2" borderId="14" xfId="0" applyNumberFormat="1" applyFont="1" applyFill="1" applyBorder="1" applyAlignment="1"/>
    <xf numFmtId="0" fontId="8" fillId="2" borderId="15" xfId="0" applyNumberFormat="1" applyFont="1" applyFill="1" applyBorder="1" applyAlignment="1"/>
    <xf numFmtId="0" fontId="16" fillId="2" borderId="14" xfId="0" applyNumberFormat="1" applyFont="1" applyFill="1" applyBorder="1" applyAlignment="1">
      <alignment horizontal="left"/>
    </xf>
    <xf numFmtId="0" fontId="3" fillId="2" borderId="30" xfId="0" applyNumberFormat="1" applyFont="1" applyFill="1" applyBorder="1" applyAlignment="1"/>
    <xf numFmtId="0" fontId="3" fillId="2" borderId="26" xfId="0" applyNumberFormat="1" applyFont="1" applyFill="1" applyBorder="1" applyAlignment="1"/>
    <xf numFmtId="0" fontId="3" fillId="2" borderId="19" xfId="0" applyNumberFormat="1" applyFont="1" applyFill="1" applyBorder="1" applyAlignment="1">
      <alignment vertical="center"/>
    </xf>
    <xf numFmtId="0" fontId="3" fillId="2" borderId="35" xfId="0" applyNumberFormat="1" applyFont="1" applyFill="1" applyBorder="1" applyAlignment="1">
      <alignment vertical="center"/>
    </xf>
    <xf numFmtId="0" fontId="3" fillId="2" borderId="0" xfId="0" applyNumberFormat="1" applyFont="1" applyFill="1" applyBorder="1" applyAlignment="1">
      <alignment vertical="center"/>
    </xf>
    <xf numFmtId="0" fontId="3" fillId="2" borderId="36" xfId="0" applyNumberFormat="1" applyFont="1" applyFill="1" applyBorder="1" applyAlignment="1">
      <alignment vertical="center"/>
    </xf>
    <xf numFmtId="0" fontId="3" fillId="2" borderId="34" xfId="0" applyNumberFormat="1" applyFont="1" applyFill="1" applyBorder="1" applyAlignment="1">
      <alignment vertical="center"/>
    </xf>
    <xf numFmtId="0" fontId="3" fillId="2" borderId="38" xfId="0" applyNumberFormat="1" applyFont="1" applyFill="1" applyBorder="1" applyAlignment="1">
      <alignment vertical="center"/>
    </xf>
    <xf numFmtId="0" fontId="14" fillId="2" borderId="4" xfId="0" applyNumberFormat="1" applyFont="1" applyFill="1" applyBorder="1" applyAlignment="1">
      <alignment horizontal="center" vertical="center"/>
    </xf>
    <xf numFmtId="0" fontId="10" fillId="0" borderId="28" xfId="0" applyNumberFormat="1" applyFont="1" applyFill="1" applyBorder="1" applyAlignment="1">
      <alignment horizontal="center" vertical="center"/>
    </xf>
    <xf numFmtId="0" fontId="0" fillId="0" borderId="0" xfId="0"/>
    <xf numFmtId="0" fontId="3" fillId="2" borderId="3" xfId="0" applyNumberFormat="1" applyFont="1" applyFill="1" applyBorder="1" applyAlignment="1">
      <alignment vertical="center"/>
    </xf>
    <xf numFmtId="164" fontId="4" fillId="2" borderId="21" xfId="0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left" vertical="center"/>
    </xf>
    <xf numFmtId="0" fontId="3" fillId="2" borderId="23" xfId="0" applyNumberFormat="1" applyFont="1" applyFill="1" applyBorder="1" applyAlignment="1">
      <alignment horizontal="left" vertical="center"/>
    </xf>
    <xf numFmtId="0" fontId="3" fillId="2" borderId="24" xfId="0" applyNumberFormat="1" applyFont="1" applyFill="1" applyBorder="1" applyAlignment="1">
      <alignment horizontal="left" vertical="center"/>
    </xf>
    <xf numFmtId="0" fontId="3" fillId="2" borderId="11" xfId="0" applyNumberFormat="1" applyFont="1" applyFill="1" applyBorder="1" applyAlignment="1">
      <alignment horizontal="left" vertical="center"/>
    </xf>
    <xf numFmtId="0" fontId="3" fillId="2" borderId="25" xfId="0" applyNumberFormat="1" applyFont="1" applyFill="1" applyBorder="1" applyAlignment="1">
      <alignment horizontal="left" vertical="center"/>
    </xf>
    <xf numFmtId="0" fontId="3" fillId="2" borderId="12" xfId="0" applyNumberFormat="1" applyFont="1" applyFill="1" applyBorder="1" applyAlignment="1">
      <alignment horizontal="left" vertical="center"/>
    </xf>
    <xf numFmtId="0" fontId="3" fillId="2" borderId="30" xfId="0" applyNumberFormat="1" applyFont="1" applyFill="1" applyBorder="1" applyAlignment="1">
      <alignment horizontal="center"/>
    </xf>
    <xf numFmtId="0" fontId="3" fillId="2" borderId="26" xfId="0" applyNumberFormat="1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left" vertical="center"/>
    </xf>
    <xf numFmtId="0" fontId="4" fillId="2" borderId="32" xfId="0" applyNumberFormat="1" applyFont="1" applyFill="1" applyBorder="1" applyAlignment="1">
      <alignment horizontal="center" vertical="center"/>
    </xf>
    <xf numFmtId="0" fontId="4" fillId="2" borderId="11" xfId="0" applyNumberFormat="1" applyFont="1" applyFill="1" applyBorder="1" applyAlignment="1">
      <alignment horizontal="center" vertical="center"/>
    </xf>
    <xf numFmtId="0" fontId="4" fillId="2" borderId="12" xfId="0" applyNumberFormat="1" applyFont="1" applyFill="1" applyBorder="1" applyAlignment="1">
      <alignment horizontal="center" vertical="center"/>
    </xf>
    <xf numFmtId="0" fontId="0" fillId="0" borderId="0" xfId="0"/>
    <xf numFmtId="0" fontId="3" fillId="2" borderId="19" xfId="0" applyNumberFormat="1" applyFont="1" applyFill="1" applyBorder="1" applyAlignment="1">
      <alignment horizontal="left"/>
    </xf>
    <xf numFmtId="0" fontId="3" fillId="2" borderId="20" xfId="0" applyNumberFormat="1" applyFont="1" applyFill="1" applyBorder="1" applyAlignment="1">
      <alignment horizontal="left"/>
    </xf>
    <xf numFmtId="0" fontId="3" fillId="2" borderId="11" xfId="0" applyNumberFormat="1" applyFont="1" applyFill="1" applyBorder="1" applyAlignment="1">
      <alignment horizontal="left"/>
    </xf>
    <xf numFmtId="0" fontId="3" fillId="2" borderId="12" xfId="0" applyNumberFormat="1" applyFont="1" applyFill="1" applyBorder="1" applyAlignment="1">
      <alignment horizontal="left"/>
    </xf>
    <xf numFmtId="0" fontId="6" fillId="2" borderId="19" xfId="0" applyNumberFormat="1" applyFont="1" applyFill="1" applyBorder="1" applyAlignment="1">
      <alignment horizontal="center"/>
    </xf>
    <xf numFmtId="0" fontId="6" fillId="2" borderId="20" xfId="0" applyNumberFormat="1" applyFont="1" applyFill="1" applyBorder="1" applyAlignment="1">
      <alignment horizontal="center"/>
    </xf>
    <xf numFmtId="164" fontId="4" fillId="2" borderId="13" xfId="0" applyNumberFormat="1" applyFont="1" applyFill="1" applyBorder="1" applyAlignment="1">
      <alignment horizontal="center"/>
    </xf>
    <xf numFmtId="0" fontId="16" fillId="2" borderId="0" xfId="0" applyNumberFormat="1" applyFont="1" applyFill="1" applyBorder="1" applyAlignment="1">
      <alignment horizontal="left"/>
    </xf>
    <xf numFmtId="0" fontId="16" fillId="2" borderId="3" xfId="0" applyNumberFormat="1" applyFont="1" applyFill="1" applyBorder="1" applyAlignment="1">
      <alignment horizontal="left"/>
    </xf>
    <xf numFmtId="0" fontId="0" fillId="0" borderId="19" xfId="0" applyBorder="1"/>
    <xf numFmtId="0" fontId="0" fillId="0" borderId="20" xfId="0" applyBorder="1"/>
    <xf numFmtId="0" fontId="0" fillId="0" borderId="32" xfId="0" applyBorder="1"/>
    <xf numFmtId="0" fontId="0" fillId="0" borderId="11" xfId="0" applyBorder="1"/>
    <xf numFmtId="0" fontId="0" fillId="0" borderId="12" xfId="0" applyBorder="1"/>
    <xf numFmtId="0" fontId="3" fillId="0" borderId="2" xfId="0" applyNumberFormat="1" applyFont="1" applyFill="1" applyBorder="1" applyAlignment="1">
      <alignment horizontal="left" vertical="center"/>
    </xf>
    <xf numFmtId="0" fontId="3" fillId="0" borderId="23" xfId="0" applyNumberFormat="1" applyFont="1" applyFill="1" applyBorder="1" applyAlignment="1">
      <alignment horizontal="left" vertical="center"/>
    </xf>
    <xf numFmtId="0" fontId="3" fillId="2" borderId="33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3" fillId="2" borderId="27" xfId="0" applyNumberFormat="1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3" fillId="2" borderId="34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3" fillId="2" borderId="32" xfId="0" applyNumberFormat="1" applyFont="1" applyFill="1" applyBorder="1" applyAlignment="1">
      <alignment horizontal="left" vertical="center"/>
    </xf>
    <xf numFmtId="0" fontId="18" fillId="2" borderId="11" xfId="0" applyNumberFormat="1" applyFont="1" applyFill="1" applyBorder="1" applyAlignment="1">
      <alignment horizontal="left" vertical="center"/>
    </xf>
    <xf numFmtId="0" fontId="18" fillId="2" borderId="25" xfId="0" applyNumberFormat="1" applyFont="1" applyFill="1" applyBorder="1" applyAlignment="1">
      <alignment horizontal="left" vertical="center"/>
    </xf>
    <xf numFmtId="0" fontId="0" fillId="0" borderId="3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3" fillId="2" borderId="35" xfId="0" applyNumberFormat="1" applyFont="1" applyFill="1" applyBorder="1" applyAlignment="1">
      <alignment horizontal="left" vertical="center"/>
    </xf>
    <xf numFmtId="0" fontId="3" fillId="2" borderId="19" xfId="0" applyNumberFormat="1" applyFont="1" applyFill="1" applyBorder="1" applyAlignment="1">
      <alignment horizontal="left" vertical="center"/>
    </xf>
    <xf numFmtId="0" fontId="3" fillId="2" borderId="20" xfId="0" applyNumberFormat="1" applyFont="1" applyFill="1" applyBorder="1" applyAlignment="1">
      <alignment horizontal="left" vertical="center"/>
    </xf>
    <xf numFmtId="0" fontId="9" fillId="0" borderId="16" xfId="0" applyFont="1" applyBorder="1" applyAlignment="1">
      <alignment horizontal="center" vertical="center"/>
    </xf>
    <xf numFmtId="0" fontId="3" fillId="2" borderId="34" xfId="0" applyNumberFormat="1" applyFont="1" applyFill="1" applyBorder="1" applyAlignment="1">
      <alignment horizontal="left" vertical="center"/>
    </xf>
    <xf numFmtId="0" fontId="0" fillId="0" borderId="34" xfId="0" applyBorder="1"/>
    <xf numFmtId="0" fontId="0" fillId="0" borderId="0" xfId="0" applyBorder="1"/>
    <xf numFmtId="0" fontId="0" fillId="0" borderId="38" xfId="0" applyBorder="1"/>
    <xf numFmtId="0" fontId="3" fillId="2" borderId="35" xfId="0" applyNumberFormat="1" applyFont="1" applyFill="1" applyBorder="1" applyAlignment="1">
      <alignment horizontal="left"/>
    </xf>
    <xf numFmtId="0" fontId="3" fillId="2" borderId="36" xfId="0" applyNumberFormat="1" applyFont="1" applyFill="1" applyBorder="1" applyAlignment="1">
      <alignment horizontal="left"/>
    </xf>
    <xf numFmtId="0" fontId="3" fillId="2" borderId="32" xfId="0" applyNumberFormat="1" applyFont="1" applyFill="1" applyBorder="1" applyAlignment="1">
      <alignment horizontal="left"/>
    </xf>
    <xf numFmtId="0" fontId="3" fillId="2" borderId="25" xfId="0" applyNumberFormat="1" applyFont="1" applyFill="1" applyBorder="1" applyAlignment="1">
      <alignment horizontal="left"/>
    </xf>
    <xf numFmtId="0" fontId="1" fillId="0" borderId="0" xfId="0" applyNumberFormat="1" applyFont="1" applyBorder="1" applyAlignment="1">
      <alignment horizontal="center"/>
    </xf>
    <xf numFmtId="0" fontId="3" fillId="2" borderId="37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3" fillId="2" borderId="38" xfId="0" applyNumberFormat="1" applyFont="1" applyFill="1" applyBorder="1" applyAlignment="1">
      <alignment horizontal="left" vertical="center"/>
    </xf>
    <xf numFmtId="0" fontId="12" fillId="2" borderId="19" xfId="0" applyNumberFormat="1" applyFont="1" applyFill="1" applyBorder="1" applyAlignment="1">
      <alignment horizontal="left"/>
    </xf>
    <xf numFmtId="0" fontId="12" fillId="2" borderId="20" xfId="0" applyNumberFormat="1" applyFont="1" applyFill="1" applyBorder="1" applyAlignment="1">
      <alignment horizontal="left"/>
    </xf>
    <xf numFmtId="0" fontId="12" fillId="2" borderId="11" xfId="0" applyNumberFormat="1" applyFont="1" applyFill="1" applyBorder="1" applyAlignment="1">
      <alignment horizontal="left"/>
    </xf>
    <xf numFmtId="0" fontId="12" fillId="2" borderId="12" xfId="0" applyNumberFormat="1" applyFont="1" applyFill="1" applyBorder="1" applyAlignment="1">
      <alignment horizontal="left"/>
    </xf>
    <xf numFmtId="0" fontId="3" fillId="0" borderId="33" xfId="0" applyNumberFormat="1" applyFont="1" applyFill="1" applyBorder="1" applyAlignment="1">
      <alignment horizontal="left" vertical="center"/>
    </xf>
    <xf numFmtId="0" fontId="1" fillId="0" borderId="14" xfId="0" applyNumberFormat="1" applyFont="1" applyBorder="1" applyAlignment="1">
      <alignment horizontal="center"/>
    </xf>
    <xf numFmtId="0" fontId="0" fillId="0" borderId="35" xfId="0" applyBorder="1"/>
    <xf numFmtId="0" fontId="0" fillId="0" borderId="36" xfId="0" applyBorder="1"/>
    <xf numFmtId="0" fontId="0" fillId="0" borderId="25" xfId="0" applyBorder="1"/>
    <xf numFmtId="0" fontId="13" fillId="2" borderId="19" xfId="0" applyNumberFormat="1" applyFont="1" applyFill="1" applyBorder="1" applyAlignment="1">
      <alignment horizontal="left"/>
    </xf>
    <xf numFmtId="0" fontId="13" fillId="2" borderId="20" xfId="0" applyNumberFormat="1" applyFont="1" applyFill="1" applyBorder="1" applyAlignment="1">
      <alignment horizontal="left"/>
    </xf>
    <xf numFmtId="0" fontId="13" fillId="2" borderId="11" xfId="0" applyNumberFormat="1" applyFont="1" applyFill="1" applyBorder="1" applyAlignment="1">
      <alignment horizontal="left"/>
    </xf>
    <xf numFmtId="0" fontId="13" fillId="2" borderId="12" xfId="0" applyNumberFormat="1" applyFont="1" applyFill="1" applyBorder="1" applyAlignment="1">
      <alignment horizontal="left"/>
    </xf>
    <xf numFmtId="164" fontId="17" fillId="2" borderId="21" xfId="0" applyNumberFormat="1" applyFont="1" applyFill="1" applyBorder="1" applyAlignment="1">
      <alignment horizontal="center"/>
    </xf>
    <xf numFmtId="164" fontId="17" fillId="2" borderId="13" xfId="0" applyNumberFormat="1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Alignment="1">
      <alignment horizontal="left" vertical="top"/>
    </xf>
    <xf numFmtId="0" fontId="19" fillId="2" borderId="11" xfId="0" applyNumberFormat="1" applyFont="1" applyFill="1" applyBorder="1" applyAlignment="1">
      <alignment horizontal="center" vertical="center"/>
    </xf>
    <xf numFmtId="0" fontId="19" fillId="2" borderId="12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47977</xdr:colOff>
      <xdr:row>7</xdr:row>
      <xdr:rowOff>8460</xdr:rowOff>
    </xdr:from>
    <xdr:to>
      <xdr:col>12</xdr:col>
      <xdr:colOff>1679225</xdr:colOff>
      <xdr:row>20</xdr:row>
      <xdr:rowOff>169333</xdr:rowOff>
    </xdr:to>
    <xdr:pic>
      <xdr:nvPicPr>
        <xdr:cNvPr id="47" name="Рисунок 46" descr="62-2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0110" y="1227660"/>
          <a:ext cx="1631248" cy="2446873"/>
        </a:xfrm>
        <a:prstGeom prst="rect">
          <a:avLst/>
        </a:prstGeom>
      </xdr:spPr>
    </xdr:pic>
    <xdr:clientData/>
  </xdr:twoCellAnchor>
  <xdr:twoCellAnchor editAs="oneCell">
    <xdr:from>
      <xdr:col>24</xdr:col>
      <xdr:colOff>8473</xdr:colOff>
      <xdr:row>7</xdr:row>
      <xdr:rowOff>8466</xdr:rowOff>
    </xdr:from>
    <xdr:to>
      <xdr:col>24</xdr:col>
      <xdr:colOff>1668781</xdr:colOff>
      <xdr:row>20</xdr:row>
      <xdr:rowOff>136033</xdr:rowOff>
    </xdr:to>
    <xdr:pic>
      <xdr:nvPicPr>
        <xdr:cNvPr id="48" name="Рисунок 47" descr="62-21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1733" y="1220046"/>
          <a:ext cx="1660308" cy="2398327"/>
        </a:xfrm>
        <a:prstGeom prst="rect">
          <a:avLst/>
        </a:prstGeom>
      </xdr:spPr>
    </xdr:pic>
    <xdr:clientData/>
  </xdr:twoCellAnchor>
  <xdr:twoCellAnchor editAs="oneCell">
    <xdr:from>
      <xdr:col>0</xdr:col>
      <xdr:colOff>8468</xdr:colOff>
      <xdr:row>60</xdr:row>
      <xdr:rowOff>16948</xdr:rowOff>
    </xdr:from>
    <xdr:to>
      <xdr:col>0</xdr:col>
      <xdr:colOff>1701718</xdr:colOff>
      <xdr:row>75</xdr:row>
      <xdr:rowOff>194736</xdr:rowOff>
    </xdr:to>
    <xdr:pic>
      <xdr:nvPicPr>
        <xdr:cNvPr id="50" name="Рисунок 49" descr="22-204 black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68" y="10515615"/>
          <a:ext cx="1693250" cy="255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60</xdr:row>
      <xdr:rowOff>16933</xdr:rowOff>
    </xdr:from>
    <xdr:to>
      <xdr:col>12</xdr:col>
      <xdr:colOff>1707444</xdr:colOff>
      <xdr:row>75</xdr:row>
      <xdr:rowOff>177800</xdr:rowOff>
    </xdr:to>
    <xdr:pic>
      <xdr:nvPicPr>
        <xdr:cNvPr id="55" name="Рисунок 54" descr="42-270 ультра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47533" y="10515600"/>
          <a:ext cx="1682044" cy="254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8467</xdr:colOff>
      <xdr:row>78</xdr:row>
      <xdr:rowOff>42333</xdr:rowOff>
    </xdr:from>
    <xdr:to>
      <xdr:col>24</xdr:col>
      <xdr:colOff>1685092</xdr:colOff>
      <xdr:row>93</xdr:row>
      <xdr:rowOff>203482</xdr:rowOff>
    </xdr:to>
    <xdr:pic>
      <xdr:nvPicPr>
        <xdr:cNvPr id="59" name="Рисунок 58" descr="52-178 navy bo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52734" y="13504333"/>
          <a:ext cx="1676625" cy="2531816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78</xdr:row>
      <xdr:rowOff>16934</xdr:rowOff>
    </xdr:from>
    <xdr:to>
      <xdr:col>0</xdr:col>
      <xdr:colOff>1704586</xdr:colOff>
      <xdr:row>93</xdr:row>
      <xdr:rowOff>194734</xdr:rowOff>
    </xdr:to>
    <xdr:pic>
      <xdr:nvPicPr>
        <xdr:cNvPr id="60" name="Рисунок 59" descr="52-152 olive grey bok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934" y="13478934"/>
          <a:ext cx="1687652" cy="2548467"/>
        </a:xfrm>
        <a:prstGeom prst="rect">
          <a:avLst/>
        </a:prstGeom>
      </xdr:spPr>
    </xdr:pic>
    <xdr:clientData/>
  </xdr:twoCellAnchor>
  <xdr:twoCellAnchor editAs="oneCell">
    <xdr:from>
      <xdr:col>0</xdr:col>
      <xdr:colOff>8467</xdr:colOff>
      <xdr:row>41</xdr:row>
      <xdr:rowOff>16934</xdr:rowOff>
    </xdr:from>
    <xdr:to>
      <xdr:col>0</xdr:col>
      <xdr:colOff>1710267</xdr:colOff>
      <xdr:row>56</xdr:row>
      <xdr:rowOff>165300</xdr:rowOff>
    </xdr:to>
    <xdr:pic>
      <xdr:nvPicPr>
        <xdr:cNvPr id="61" name="Рисунок 60" descr="52-269 ocean 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67" y="7289801"/>
          <a:ext cx="1701800" cy="2569832"/>
        </a:xfrm>
        <a:prstGeom prst="rect">
          <a:avLst/>
        </a:prstGeom>
      </xdr:spPr>
    </xdr:pic>
    <xdr:clientData/>
  </xdr:twoCellAnchor>
  <xdr:twoCellAnchor editAs="oneCell">
    <xdr:from>
      <xdr:col>12</xdr:col>
      <xdr:colOff>16934</xdr:colOff>
      <xdr:row>41</xdr:row>
      <xdr:rowOff>8466</xdr:rowOff>
    </xdr:from>
    <xdr:to>
      <xdr:col>12</xdr:col>
      <xdr:colOff>1710268</xdr:colOff>
      <xdr:row>56</xdr:row>
      <xdr:rowOff>144049</xdr:rowOff>
    </xdr:to>
    <xdr:pic>
      <xdr:nvPicPr>
        <xdr:cNvPr id="63" name="Рисунок 62" descr="52-269Р  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39067" y="7281333"/>
          <a:ext cx="1693334" cy="255704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41</xdr:row>
      <xdr:rowOff>17780</xdr:rowOff>
    </xdr:from>
    <xdr:to>
      <xdr:col>24</xdr:col>
      <xdr:colOff>1693333</xdr:colOff>
      <xdr:row>56</xdr:row>
      <xdr:rowOff>160981</xdr:rowOff>
    </xdr:to>
    <xdr:pic>
      <xdr:nvPicPr>
        <xdr:cNvPr id="64" name="Рисунок 63" descr="42-259-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044267" y="7290647"/>
          <a:ext cx="1693333" cy="2564667"/>
        </a:xfrm>
        <a:prstGeom prst="rect">
          <a:avLst/>
        </a:prstGeom>
      </xdr:spPr>
    </xdr:pic>
    <xdr:clientData/>
  </xdr:twoCellAnchor>
  <xdr:twoCellAnchor editAs="oneCell">
    <xdr:from>
      <xdr:col>12</xdr:col>
      <xdr:colOff>33865</xdr:colOff>
      <xdr:row>23</xdr:row>
      <xdr:rowOff>59267</xdr:rowOff>
    </xdr:from>
    <xdr:to>
      <xdr:col>12</xdr:col>
      <xdr:colOff>1687875</xdr:colOff>
      <xdr:row>38</xdr:row>
      <xdr:rowOff>160866</xdr:rowOff>
    </xdr:to>
    <xdr:pic>
      <xdr:nvPicPr>
        <xdr:cNvPr id="67" name="Рисунок 66" descr="62-225 перед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555998" y="4326467"/>
          <a:ext cx="1654010" cy="249766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116</xdr:row>
      <xdr:rowOff>16934</xdr:rowOff>
    </xdr:from>
    <xdr:to>
      <xdr:col>24</xdr:col>
      <xdr:colOff>1676437</xdr:colOff>
      <xdr:row>131</xdr:row>
      <xdr:rowOff>177801</xdr:rowOff>
    </xdr:to>
    <xdr:pic>
      <xdr:nvPicPr>
        <xdr:cNvPr id="77" name="Рисунок 76" descr="42-140 black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044267" y="22809201"/>
          <a:ext cx="1676437" cy="253153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97</xdr:row>
      <xdr:rowOff>17781</xdr:rowOff>
    </xdr:from>
    <xdr:to>
      <xdr:col>0</xdr:col>
      <xdr:colOff>1718321</xdr:colOff>
      <xdr:row>106</xdr:row>
      <xdr:rowOff>85515</xdr:rowOff>
    </xdr:to>
    <xdr:pic>
      <xdr:nvPicPr>
        <xdr:cNvPr id="79" name="Рисунок 78" descr="62-130 пар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20" y="16362681"/>
          <a:ext cx="1710701" cy="1645074"/>
        </a:xfrm>
        <a:prstGeom prst="rect">
          <a:avLst/>
        </a:prstGeom>
      </xdr:spPr>
    </xdr:pic>
    <xdr:clientData/>
  </xdr:twoCellAnchor>
  <xdr:twoCellAnchor editAs="oneCell">
    <xdr:from>
      <xdr:col>0</xdr:col>
      <xdr:colOff>33869</xdr:colOff>
      <xdr:row>7</xdr:row>
      <xdr:rowOff>16936</xdr:rowOff>
    </xdr:from>
    <xdr:to>
      <xdr:col>0</xdr:col>
      <xdr:colOff>1624288</xdr:colOff>
      <xdr:row>20</xdr:row>
      <xdr:rowOff>169333</xdr:rowOff>
    </xdr:to>
    <xdr:pic>
      <xdr:nvPicPr>
        <xdr:cNvPr id="81" name="Рисунок 80" descr="52-287 ocean p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869" y="1422403"/>
          <a:ext cx="1590419" cy="2438397"/>
        </a:xfrm>
        <a:prstGeom prst="rect">
          <a:avLst/>
        </a:prstGeom>
      </xdr:spPr>
    </xdr:pic>
    <xdr:clientData/>
  </xdr:twoCellAnchor>
  <xdr:twoCellAnchor editAs="oneCell">
    <xdr:from>
      <xdr:col>12</xdr:col>
      <xdr:colOff>8466</xdr:colOff>
      <xdr:row>134</xdr:row>
      <xdr:rowOff>20570</xdr:rowOff>
    </xdr:from>
    <xdr:to>
      <xdr:col>12</xdr:col>
      <xdr:colOff>1676889</xdr:colOff>
      <xdr:row>149</xdr:row>
      <xdr:rowOff>152400</xdr:rowOff>
    </xdr:to>
    <xdr:pic>
      <xdr:nvPicPr>
        <xdr:cNvPr id="83" name="Рисунок 82" descr="62-202 пальто с канто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30599" y="25810037"/>
          <a:ext cx="1668423" cy="2519430"/>
        </a:xfrm>
        <a:prstGeom prst="rect">
          <a:avLst/>
        </a:prstGeom>
      </xdr:spPr>
    </xdr:pic>
    <xdr:clientData/>
  </xdr:twoCellAnchor>
  <xdr:twoCellAnchor editAs="oneCell">
    <xdr:from>
      <xdr:col>24</xdr:col>
      <xdr:colOff>8468</xdr:colOff>
      <xdr:row>134</xdr:row>
      <xdr:rowOff>50799</xdr:rowOff>
    </xdr:from>
    <xdr:to>
      <xdr:col>24</xdr:col>
      <xdr:colOff>1697892</xdr:colOff>
      <xdr:row>149</xdr:row>
      <xdr:rowOff>101600</xdr:rowOff>
    </xdr:to>
    <xdr:pic>
      <xdr:nvPicPr>
        <xdr:cNvPr id="29" name="Рисунок 28" descr="62-26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052735" y="25840266"/>
          <a:ext cx="1689424" cy="2438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7620</xdr:rowOff>
    </xdr:from>
    <xdr:to>
      <xdr:col>0</xdr:col>
      <xdr:colOff>1685408</xdr:colOff>
      <xdr:row>149</xdr:row>
      <xdr:rowOff>175260</xdr:rowOff>
    </xdr:to>
    <xdr:pic>
      <xdr:nvPicPr>
        <xdr:cNvPr id="30" name="Рисунок 29" descr="62-277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5511760"/>
          <a:ext cx="1685408" cy="2545080"/>
        </a:xfrm>
        <a:prstGeom prst="rect">
          <a:avLst/>
        </a:prstGeom>
      </xdr:spPr>
    </xdr:pic>
    <xdr:clientData/>
  </xdr:twoCellAnchor>
  <xdr:twoCellAnchor editAs="oneCell">
    <xdr:from>
      <xdr:col>24</xdr:col>
      <xdr:colOff>7621</xdr:colOff>
      <xdr:row>97</xdr:row>
      <xdr:rowOff>22860</xdr:rowOff>
    </xdr:from>
    <xdr:to>
      <xdr:col>24</xdr:col>
      <xdr:colOff>1698075</xdr:colOff>
      <xdr:row>112</xdr:row>
      <xdr:rowOff>167640</xdr:rowOff>
    </xdr:to>
    <xdr:pic>
      <xdr:nvPicPr>
        <xdr:cNvPr id="31" name="Рисунок 30" descr="62-203 p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040881" y="16367760"/>
          <a:ext cx="1690454" cy="25527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</xdr:colOff>
      <xdr:row>97</xdr:row>
      <xdr:rowOff>22094</xdr:rowOff>
    </xdr:from>
    <xdr:to>
      <xdr:col>12</xdr:col>
      <xdr:colOff>1691640</xdr:colOff>
      <xdr:row>112</xdr:row>
      <xdr:rowOff>145650</xdr:rowOff>
    </xdr:to>
    <xdr:pic>
      <xdr:nvPicPr>
        <xdr:cNvPr id="32" name="Рисунок 31" descr="62-201 нов п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35680" y="16366994"/>
          <a:ext cx="1676400" cy="25314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15240</xdr:rowOff>
    </xdr:from>
    <xdr:to>
      <xdr:col>0</xdr:col>
      <xdr:colOff>1698278</xdr:colOff>
      <xdr:row>38</xdr:row>
      <xdr:rowOff>129540</xdr:rowOff>
    </xdr:to>
    <xdr:pic>
      <xdr:nvPicPr>
        <xdr:cNvPr id="33" name="Рисунок 32" descr="62-255 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100" y="4053840"/>
          <a:ext cx="1660178" cy="2506980"/>
        </a:xfrm>
        <a:prstGeom prst="rect">
          <a:avLst/>
        </a:prstGeom>
      </xdr:spPr>
    </xdr:pic>
    <xdr:clientData/>
  </xdr:twoCellAnchor>
  <xdr:twoCellAnchor editAs="oneCell">
    <xdr:from>
      <xdr:col>24</xdr:col>
      <xdr:colOff>45720</xdr:colOff>
      <xdr:row>23</xdr:row>
      <xdr:rowOff>30480</xdr:rowOff>
    </xdr:from>
    <xdr:to>
      <xdr:col>24</xdr:col>
      <xdr:colOff>1653540</xdr:colOff>
      <xdr:row>38</xdr:row>
      <xdr:rowOff>65717</xdr:rowOff>
    </xdr:to>
    <xdr:pic>
      <xdr:nvPicPr>
        <xdr:cNvPr id="34" name="Рисунок 33" descr="62-233 п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078980" y="4069080"/>
          <a:ext cx="1607820" cy="2427917"/>
        </a:xfrm>
        <a:prstGeom prst="rect">
          <a:avLst/>
        </a:prstGeom>
      </xdr:spPr>
    </xdr:pic>
    <xdr:clientData/>
  </xdr:twoCellAnchor>
  <xdr:twoCellAnchor editAs="oneCell">
    <xdr:from>
      <xdr:col>24</xdr:col>
      <xdr:colOff>22861</xdr:colOff>
      <xdr:row>60</xdr:row>
      <xdr:rowOff>22860</xdr:rowOff>
    </xdr:from>
    <xdr:to>
      <xdr:col>24</xdr:col>
      <xdr:colOff>1660684</xdr:colOff>
      <xdr:row>74</xdr:row>
      <xdr:rowOff>152400</xdr:rowOff>
    </xdr:to>
    <xdr:pic>
      <xdr:nvPicPr>
        <xdr:cNvPr id="36" name="Рисунок 35" descr="62-278 фото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56121" y="10264140"/>
          <a:ext cx="1637823" cy="231648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115</xdr:row>
      <xdr:rowOff>190499</xdr:rowOff>
    </xdr:from>
    <xdr:to>
      <xdr:col>0</xdr:col>
      <xdr:colOff>1720688</xdr:colOff>
      <xdr:row>127</xdr:row>
      <xdr:rowOff>60960</xdr:rowOff>
    </xdr:to>
    <xdr:pic>
      <xdr:nvPicPr>
        <xdr:cNvPr id="39" name="Рисунок 38" descr="20160330_113845-11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240" y="19560539"/>
          <a:ext cx="1705448" cy="188976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78</xdr:row>
      <xdr:rowOff>7621</xdr:rowOff>
    </xdr:from>
    <xdr:to>
      <xdr:col>12</xdr:col>
      <xdr:colOff>1727725</xdr:colOff>
      <xdr:row>93</xdr:row>
      <xdr:rowOff>76201</xdr:rowOff>
    </xdr:to>
    <xdr:pic>
      <xdr:nvPicPr>
        <xdr:cNvPr id="40" name="Рисунок 39" descr="Рисунок1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20441" y="13205461"/>
          <a:ext cx="1727724" cy="2430780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30481</xdr:colOff>
      <xdr:row>116</xdr:row>
      <xdr:rowOff>22860</xdr:rowOff>
    </xdr:from>
    <xdr:to>
      <xdr:col>12</xdr:col>
      <xdr:colOff>1705192</xdr:colOff>
      <xdr:row>130</xdr:row>
      <xdr:rowOff>38100</xdr:rowOff>
    </xdr:to>
    <xdr:pic>
      <xdr:nvPicPr>
        <xdr:cNvPr id="41" name="Рисунок 40" descr="Рисунок2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50921" y="19591020"/>
          <a:ext cx="1674711" cy="2202180"/>
        </a:xfrm>
        <a:prstGeom prst="rect">
          <a:avLst/>
        </a:prstGeom>
      </xdr:spPr>
    </xdr:pic>
    <xdr:clientData/>
  </xdr:twoCellAnchor>
  <xdr:twoCellAnchor editAs="oneCell">
    <xdr:from>
      <xdr:col>36</xdr:col>
      <xdr:colOff>15240</xdr:colOff>
      <xdr:row>98</xdr:row>
      <xdr:rowOff>22860</xdr:rowOff>
    </xdr:from>
    <xdr:to>
      <xdr:col>36</xdr:col>
      <xdr:colOff>2100072</xdr:colOff>
      <xdr:row>105</xdr:row>
      <xdr:rowOff>167640</xdr:rowOff>
    </xdr:to>
    <xdr:pic>
      <xdr:nvPicPr>
        <xdr:cNvPr id="42" name="Рисунок 41" descr="принт гуси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538460" y="16543020"/>
          <a:ext cx="2084832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R150"/>
  <sheetViews>
    <sheetView tabSelected="1" topLeftCell="A3" workbookViewId="0">
      <selection activeCell="N6" sqref="N6:R6"/>
    </sheetView>
  </sheetViews>
  <sheetFormatPr defaultRowHeight="14.4"/>
  <cols>
    <col min="1" max="1" width="25.21875" customWidth="1"/>
    <col min="2" max="2" width="2.88671875" customWidth="1"/>
    <col min="3" max="5" width="2.33203125" customWidth="1"/>
    <col min="6" max="6" width="2.44140625" customWidth="1"/>
    <col min="7" max="7" width="2.33203125" customWidth="1"/>
    <col min="8" max="8" width="2.44140625" customWidth="1"/>
    <col min="9" max="11" width="2.33203125" customWidth="1"/>
    <col min="12" max="12" width="2" customWidth="1"/>
    <col min="13" max="13" width="25.21875" customWidth="1"/>
    <col min="14" max="14" width="2.77734375" customWidth="1"/>
    <col min="15" max="23" width="2.33203125" customWidth="1"/>
    <col min="24" max="24" width="2.21875" customWidth="1"/>
    <col min="25" max="25" width="24.77734375" customWidth="1"/>
    <col min="26" max="26" width="2.77734375" customWidth="1"/>
    <col min="27" max="36" width="2.33203125" customWidth="1"/>
    <col min="37" max="37" width="40.6640625" customWidth="1"/>
    <col min="38" max="38" width="0" hidden="1" customWidth="1"/>
    <col min="39" max="39" width="5" hidden="1" customWidth="1"/>
    <col min="40" max="40" width="16.109375" hidden="1" customWidth="1"/>
    <col min="41" max="41" width="30.5546875" hidden="1" customWidth="1"/>
    <col min="42" max="44" width="0" hidden="1" customWidth="1"/>
  </cols>
  <sheetData>
    <row r="1" spans="1:39" hidden="1">
      <c r="AG1" s="96">
        <f>AM96-1</f>
        <v>-1</v>
      </c>
      <c r="AH1" s="96"/>
      <c r="AI1" s="96"/>
      <c r="AJ1" s="96"/>
      <c r="AL1" s="2" t="s">
        <v>0</v>
      </c>
      <c r="AM1">
        <v>1</v>
      </c>
    </row>
    <row r="2" spans="1:39" ht="15" hidden="1" thickBot="1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12">
        <f>AO104-1</f>
        <v>-1</v>
      </c>
      <c r="AH2" s="105">
        <f>AO104-1</f>
        <v>-1</v>
      </c>
      <c r="AI2" s="105"/>
      <c r="AJ2" s="105"/>
    </row>
    <row r="3" spans="1:39">
      <c r="A3" s="117" t="s">
        <v>152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</row>
    <row r="4" spans="1:39" ht="15" thickBot="1">
      <c r="A4" s="117" t="s">
        <v>44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</row>
    <row r="5" spans="1:39" ht="20.25" customHeight="1" thickBot="1">
      <c r="A5" s="87" t="s">
        <v>121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>
        <v>1</v>
      </c>
      <c r="AI5" s="73"/>
      <c r="AJ5" s="74"/>
    </row>
    <row r="6" spans="1:39" ht="16.5" customHeight="1">
      <c r="A6" s="30" t="s">
        <v>108</v>
      </c>
      <c r="B6" s="64" t="s">
        <v>3</v>
      </c>
      <c r="C6" s="34"/>
      <c r="D6" s="34"/>
      <c r="E6" s="34"/>
      <c r="F6" s="35"/>
      <c r="G6" s="34" t="s">
        <v>10</v>
      </c>
      <c r="H6" s="34"/>
      <c r="I6" s="34"/>
      <c r="J6" s="34"/>
      <c r="K6" s="34"/>
      <c r="L6" s="36"/>
      <c r="M6" s="30" t="s">
        <v>120</v>
      </c>
      <c r="N6" s="34" t="s">
        <v>5</v>
      </c>
      <c r="O6" s="34"/>
      <c r="P6" s="34"/>
      <c r="Q6" s="34"/>
      <c r="R6" s="35"/>
      <c r="S6" s="34" t="s">
        <v>45</v>
      </c>
      <c r="T6" s="34"/>
      <c r="U6" s="34"/>
      <c r="V6" s="34"/>
      <c r="W6" s="34"/>
      <c r="X6" s="36"/>
      <c r="Y6" s="30" t="s">
        <v>108</v>
      </c>
      <c r="Z6" s="34" t="s">
        <v>3</v>
      </c>
      <c r="AA6" s="34"/>
      <c r="AB6" s="34"/>
      <c r="AC6" s="34"/>
      <c r="AD6" s="35"/>
      <c r="AE6" s="34" t="s">
        <v>29</v>
      </c>
      <c r="AF6" s="34"/>
      <c r="AG6" s="34"/>
      <c r="AH6" s="34"/>
      <c r="AI6" s="34"/>
      <c r="AJ6" s="36"/>
    </row>
    <row r="7" spans="1:39" ht="15.6">
      <c r="A7" s="17" t="s">
        <v>22</v>
      </c>
      <c r="B7" s="37"/>
      <c r="C7" s="37"/>
      <c r="D7" s="37"/>
      <c r="E7" s="37"/>
      <c r="F7" s="38"/>
      <c r="G7" s="37" t="s">
        <v>6</v>
      </c>
      <c r="H7" s="37"/>
      <c r="I7" s="37"/>
      <c r="J7" s="37"/>
      <c r="K7" s="37"/>
      <c r="L7" s="39"/>
      <c r="M7" s="17" t="s">
        <v>39</v>
      </c>
      <c r="N7" s="37"/>
      <c r="O7" s="37"/>
      <c r="P7" s="37"/>
      <c r="Q7" s="37"/>
      <c r="R7" s="38"/>
      <c r="S7" s="75" t="s">
        <v>9</v>
      </c>
      <c r="T7" s="37"/>
      <c r="U7" s="37"/>
      <c r="V7" s="37"/>
      <c r="W7" s="37"/>
      <c r="X7" s="39"/>
      <c r="Y7" s="17" t="s">
        <v>40</v>
      </c>
      <c r="Z7" s="76" t="s">
        <v>122</v>
      </c>
      <c r="AA7" s="76"/>
      <c r="AB7" s="76"/>
      <c r="AC7" s="76"/>
      <c r="AD7" s="77"/>
      <c r="AE7" s="37" t="s">
        <v>9</v>
      </c>
      <c r="AF7" s="37"/>
      <c r="AG7" s="37"/>
      <c r="AH7" s="37"/>
      <c r="AI7" s="37"/>
      <c r="AJ7" s="39"/>
    </row>
    <row r="8" spans="1:39">
      <c r="A8" s="41"/>
      <c r="B8" s="42" t="s">
        <v>50</v>
      </c>
      <c r="C8" s="42"/>
      <c r="D8" s="42"/>
      <c r="E8" s="42"/>
      <c r="F8" s="42"/>
      <c r="G8" s="42"/>
      <c r="H8" s="42">
        <v>0</v>
      </c>
      <c r="I8" s="42"/>
      <c r="J8" s="42"/>
      <c r="K8" s="42"/>
      <c r="L8" s="43"/>
      <c r="M8" s="21"/>
      <c r="N8" s="42" t="s">
        <v>31</v>
      </c>
      <c r="O8" s="42"/>
      <c r="P8" s="42"/>
      <c r="Q8" s="42"/>
      <c r="R8" s="42"/>
      <c r="S8" s="42"/>
      <c r="T8" s="42">
        <v>0</v>
      </c>
      <c r="U8" s="42"/>
      <c r="V8" s="42"/>
      <c r="W8" s="42"/>
      <c r="X8" s="43"/>
      <c r="Y8" s="21"/>
      <c r="Z8" s="42" t="s">
        <v>21</v>
      </c>
      <c r="AA8" s="42"/>
      <c r="AB8" s="42"/>
      <c r="AC8" s="42"/>
      <c r="AD8" s="42"/>
      <c r="AE8" s="42"/>
      <c r="AF8" s="42">
        <v>0</v>
      </c>
      <c r="AG8" s="42"/>
      <c r="AH8" s="42"/>
      <c r="AI8" s="42"/>
      <c r="AJ8" s="43"/>
    </row>
    <row r="9" spans="1:39" ht="12.6" customHeight="1">
      <c r="A9" s="41"/>
      <c r="B9" s="42" t="s">
        <v>116</v>
      </c>
      <c r="C9" s="42"/>
      <c r="D9" s="42"/>
      <c r="E9" s="42"/>
      <c r="F9" s="42"/>
      <c r="G9" s="42"/>
      <c r="H9" s="42">
        <v>0</v>
      </c>
      <c r="I9" s="42"/>
      <c r="J9" s="42"/>
      <c r="K9" s="42"/>
      <c r="L9" s="43"/>
      <c r="M9" s="22"/>
      <c r="N9" s="42" t="s">
        <v>42</v>
      </c>
      <c r="O9" s="42"/>
      <c r="P9" s="42"/>
      <c r="Q9" s="42"/>
      <c r="R9" s="42"/>
      <c r="S9" s="42"/>
      <c r="T9" s="42">
        <v>0</v>
      </c>
      <c r="U9" s="42"/>
      <c r="V9" s="42"/>
      <c r="W9" s="42"/>
      <c r="X9" s="43"/>
      <c r="Y9" s="22"/>
      <c r="Z9" s="42" t="s">
        <v>42</v>
      </c>
      <c r="AA9" s="42"/>
      <c r="AB9" s="42"/>
      <c r="AC9" s="42"/>
      <c r="AD9" s="42"/>
      <c r="AE9" s="42"/>
      <c r="AF9" s="42">
        <v>0</v>
      </c>
      <c r="AG9" s="42"/>
      <c r="AH9" s="42"/>
      <c r="AI9" s="42"/>
      <c r="AJ9" s="43"/>
    </row>
    <row r="10" spans="1:39" ht="14.1" customHeight="1">
      <c r="A10" s="41"/>
      <c r="B10" s="42" t="s">
        <v>117</v>
      </c>
      <c r="C10" s="42"/>
      <c r="D10" s="42"/>
      <c r="E10" s="42"/>
      <c r="F10" s="42"/>
      <c r="G10" s="42"/>
      <c r="H10" s="42">
        <v>0</v>
      </c>
      <c r="I10" s="42"/>
      <c r="J10" s="42"/>
      <c r="K10" s="42"/>
      <c r="L10" s="43"/>
      <c r="M10" s="22"/>
      <c r="N10" s="42"/>
      <c r="O10" s="42"/>
      <c r="P10" s="42"/>
      <c r="Q10" s="42"/>
      <c r="R10" s="42"/>
      <c r="S10" s="42"/>
      <c r="T10" s="42">
        <v>0</v>
      </c>
      <c r="U10" s="42"/>
      <c r="V10" s="42"/>
      <c r="W10" s="42"/>
      <c r="X10" s="43"/>
      <c r="Y10" s="22"/>
      <c r="Z10" s="42"/>
      <c r="AA10" s="42"/>
      <c r="AB10" s="42"/>
      <c r="AC10" s="42"/>
      <c r="AD10" s="42"/>
      <c r="AE10" s="42"/>
      <c r="AF10" s="42">
        <v>0</v>
      </c>
      <c r="AG10" s="42"/>
      <c r="AH10" s="42"/>
      <c r="AI10" s="42"/>
      <c r="AJ10" s="43"/>
    </row>
    <row r="11" spans="1:39" ht="14.1" customHeight="1">
      <c r="A11" s="41"/>
      <c r="B11" s="44" t="s">
        <v>123</v>
      </c>
      <c r="C11" s="45"/>
      <c r="D11" s="45"/>
      <c r="E11" s="45"/>
      <c r="F11" s="45"/>
      <c r="G11" s="45"/>
      <c r="H11" s="45"/>
      <c r="I11" s="45"/>
      <c r="J11" s="45"/>
      <c r="K11" s="45"/>
      <c r="L11" s="46"/>
      <c r="M11" s="22"/>
      <c r="N11" s="44" t="s">
        <v>123</v>
      </c>
      <c r="O11" s="45"/>
      <c r="P11" s="45"/>
      <c r="Q11" s="45"/>
      <c r="R11" s="45"/>
      <c r="S11" s="45"/>
      <c r="T11" s="45"/>
      <c r="U11" s="45"/>
      <c r="V11" s="45"/>
      <c r="W11" s="45"/>
      <c r="X11" s="46"/>
      <c r="Y11" s="22"/>
      <c r="AA11" s="118" t="s">
        <v>123</v>
      </c>
      <c r="AB11" s="118"/>
      <c r="AC11" s="118"/>
      <c r="AD11" s="118"/>
      <c r="AE11" s="118"/>
      <c r="AF11" s="118"/>
      <c r="AG11" s="118"/>
      <c r="AH11" s="118"/>
      <c r="AI11" s="118"/>
      <c r="AJ11" s="119"/>
    </row>
    <row r="12" spans="1:39" ht="14.1" customHeight="1">
      <c r="A12" s="41"/>
      <c r="B12" s="15"/>
      <c r="C12" s="5">
        <v>42</v>
      </c>
      <c r="D12" s="5">
        <v>44</v>
      </c>
      <c r="E12" s="5">
        <v>46</v>
      </c>
      <c r="F12" s="5">
        <v>48</v>
      </c>
      <c r="G12" s="5">
        <v>50</v>
      </c>
      <c r="H12" s="5"/>
      <c r="I12" s="5"/>
      <c r="J12" s="5"/>
      <c r="K12" s="5"/>
      <c r="L12" s="6"/>
      <c r="M12" s="22"/>
      <c r="N12" s="15"/>
      <c r="O12" s="5">
        <v>44</v>
      </c>
      <c r="P12" s="5">
        <v>46</v>
      </c>
      <c r="Q12" s="5">
        <v>48</v>
      </c>
      <c r="R12" s="5">
        <v>50</v>
      </c>
      <c r="S12" s="5">
        <v>52</v>
      </c>
      <c r="T12" s="5">
        <v>54</v>
      </c>
      <c r="U12" s="5"/>
      <c r="V12" s="5"/>
      <c r="W12" s="5"/>
      <c r="X12" s="5"/>
      <c r="Y12" s="22"/>
      <c r="Z12" s="15"/>
      <c r="AA12" s="5">
        <v>48</v>
      </c>
      <c r="AB12" s="5">
        <v>50</v>
      </c>
      <c r="AC12" s="5">
        <v>52</v>
      </c>
      <c r="AD12" s="5">
        <v>54</v>
      </c>
      <c r="AE12" s="5">
        <v>56</v>
      </c>
      <c r="AF12" s="5">
        <v>58</v>
      </c>
      <c r="AG12" s="5">
        <v>60</v>
      </c>
      <c r="AH12" s="5"/>
      <c r="AI12" s="5"/>
      <c r="AJ12" s="6"/>
    </row>
    <row r="13" spans="1:39" ht="14.1" customHeight="1">
      <c r="A13" s="41"/>
      <c r="B13" s="16" t="s">
        <v>118</v>
      </c>
      <c r="C13" s="5"/>
      <c r="D13" s="5"/>
      <c r="E13" s="5"/>
      <c r="F13" s="5"/>
      <c r="G13" s="5"/>
      <c r="H13" s="5"/>
      <c r="I13" s="5"/>
      <c r="J13" s="5"/>
      <c r="K13" s="5"/>
      <c r="L13" s="6"/>
      <c r="M13" s="22"/>
      <c r="N13" s="16" t="s">
        <v>32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22"/>
      <c r="Z13" s="16" t="s">
        <v>32</v>
      </c>
      <c r="AA13" s="5"/>
      <c r="AB13" s="5"/>
      <c r="AC13" s="5"/>
      <c r="AD13" s="5"/>
      <c r="AE13" s="5"/>
      <c r="AF13" s="5"/>
      <c r="AG13" s="5"/>
      <c r="AH13" s="5"/>
      <c r="AI13" s="5"/>
      <c r="AJ13" s="6"/>
    </row>
    <row r="14" spans="1:39" ht="14.1" customHeight="1">
      <c r="A14" s="41"/>
      <c r="B14" s="16" t="s">
        <v>116</v>
      </c>
      <c r="C14" s="5"/>
      <c r="D14" s="5"/>
      <c r="E14" s="5"/>
      <c r="F14" s="5"/>
      <c r="G14" s="5"/>
      <c r="H14" s="5"/>
      <c r="I14" s="5"/>
      <c r="J14" s="5"/>
      <c r="K14" s="5"/>
      <c r="L14" s="6"/>
      <c r="M14" s="22"/>
      <c r="N14" s="16" t="s">
        <v>43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22"/>
      <c r="Z14" s="16" t="s">
        <v>43</v>
      </c>
      <c r="AA14" s="5"/>
      <c r="AB14" s="5"/>
      <c r="AC14" s="5"/>
      <c r="AD14" s="5"/>
      <c r="AE14" s="5"/>
      <c r="AF14" s="5"/>
      <c r="AG14" s="5"/>
      <c r="AH14" s="5"/>
      <c r="AI14" s="5"/>
      <c r="AJ14" s="6"/>
    </row>
    <row r="15" spans="1:39" ht="14.1" customHeight="1">
      <c r="A15" s="41"/>
      <c r="B15" s="16" t="s">
        <v>119</v>
      </c>
      <c r="C15" s="5"/>
      <c r="D15" s="5"/>
      <c r="E15" s="5"/>
      <c r="F15" s="5"/>
      <c r="G15" s="5"/>
      <c r="H15" s="5"/>
      <c r="I15" s="5"/>
      <c r="J15" s="5"/>
      <c r="K15" s="5"/>
      <c r="L15" s="6"/>
      <c r="M15" s="22"/>
      <c r="N15" s="15"/>
      <c r="O15" s="5"/>
      <c r="P15" s="5"/>
      <c r="Q15" s="5"/>
      <c r="R15" s="5"/>
      <c r="S15" s="5"/>
      <c r="T15" s="5"/>
      <c r="U15" s="5"/>
      <c r="V15" s="5"/>
      <c r="W15" s="5"/>
      <c r="X15" s="5"/>
      <c r="Y15" s="22"/>
      <c r="Z15" s="16"/>
      <c r="AA15" s="5"/>
      <c r="AB15" s="5"/>
      <c r="AC15" s="5"/>
      <c r="AD15" s="5"/>
      <c r="AE15" s="5"/>
      <c r="AF15" s="5"/>
      <c r="AG15" s="5"/>
      <c r="AH15" s="5"/>
      <c r="AI15" s="5"/>
      <c r="AJ15" s="6"/>
    </row>
    <row r="16" spans="1:39" ht="10.8" customHeight="1">
      <c r="A16" s="41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22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22"/>
      <c r="Z16" s="106"/>
      <c r="AA16" s="57"/>
      <c r="AB16" s="57"/>
      <c r="AC16" s="57"/>
      <c r="AD16" s="57"/>
      <c r="AE16" s="57"/>
      <c r="AF16" s="57"/>
      <c r="AG16" s="57"/>
      <c r="AH16" s="57"/>
      <c r="AI16" s="57"/>
      <c r="AJ16" s="107"/>
    </row>
    <row r="17" spans="1:36" ht="17.399999999999999" customHeight="1">
      <c r="A17" s="41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22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22"/>
      <c r="Z17" s="59"/>
      <c r="AA17" s="60"/>
      <c r="AB17" s="60"/>
      <c r="AC17" s="60"/>
      <c r="AD17" s="60"/>
      <c r="AE17" s="60"/>
      <c r="AF17" s="60"/>
      <c r="AG17" s="60"/>
      <c r="AH17" s="60"/>
      <c r="AI17" s="60"/>
      <c r="AJ17" s="108"/>
    </row>
    <row r="18" spans="1:36" ht="14.4" customHeight="1">
      <c r="A18" s="41"/>
      <c r="B18" s="48">
        <v>0</v>
      </c>
      <c r="C18" s="48"/>
      <c r="D18" s="48"/>
      <c r="E18" s="48"/>
      <c r="F18" s="48"/>
      <c r="G18" s="48"/>
      <c r="H18" s="48"/>
      <c r="I18" s="48"/>
      <c r="J18" s="48"/>
      <c r="K18" s="48"/>
      <c r="L18" s="49"/>
      <c r="M18" s="22"/>
      <c r="N18" s="48">
        <v>0</v>
      </c>
      <c r="O18" s="48"/>
      <c r="P18" s="48"/>
      <c r="Q18" s="48"/>
      <c r="R18" s="48"/>
      <c r="S18" s="48"/>
      <c r="T18" s="48"/>
      <c r="U18" s="48"/>
      <c r="V18" s="48"/>
      <c r="W18" s="48"/>
      <c r="X18" s="49"/>
      <c r="Y18" s="22"/>
      <c r="Z18" s="48">
        <v>0</v>
      </c>
      <c r="AA18" s="48"/>
      <c r="AB18" s="48"/>
      <c r="AC18" s="48"/>
      <c r="AD18" s="48"/>
      <c r="AE18" s="48"/>
      <c r="AF18" s="48"/>
      <c r="AG18" s="48"/>
      <c r="AH18" s="48"/>
      <c r="AI18" s="48"/>
      <c r="AJ18" s="49"/>
    </row>
    <row r="19" spans="1:36" ht="10.199999999999999" customHeight="1">
      <c r="A19" s="41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1"/>
      <c r="M19" s="22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1"/>
      <c r="Y19" s="22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1"/>
    </row>
    <row r="20" spans="1:36" ht="16.2" customHeight="1">
      <c r="A20" s="41"/>
      <c r="B20" s="54">
        <v>4300</v>
      </c>
      <c r="C20" s="54"/>
      <c r="D20" s="54"/>
      <c r="E20" s="54"/>
      <c r="F20" s="54"/>
      <c r="G20" s="54"/>
      <c r="H20" s="55" t="s">
        <v>47</v>
      </c>
      <c r="I20" s="55"/>
      <c r="J20" s="55"/>
      <c r="K20" s="55"/>
      <c r="L20" s="56"/>
      <c r="M20" s="22"/>
      <c r="N20" s="54">
        <v>4350</v>
      </c>
      <c r="O20" s="54"/>
      <c r="P20" s="54"/>
      <c r="Q20" s="54"/>
      <c r="R20" s="54"/>
      <c r="S20" s="54"/>
      <c r="T20" s="55" t="s">
        <v>47</v>
      </c>
      <c r="U20" s="55"/>
      <c r="V20" s="55"/>
      <c r="W20" s="55"/>
      <c r="X20" s="56"/>
      <c r="Y20" s="22"/>
      <c r="Z20" s="54">
        <v>4350</v>
      </c>
      <c r="AA20" s="54"/>
      <c r="AB20" s="54"/>
      <c r="AC20" s="54"/>
      <c r="AD20" s="54"/>
      <c r="AE20" s="54"/>
      <c r="AF20" s="55" t="s">
        <v>47</v>
      </c>
      <c r="AG20" s="55"/>
      <c r="AH20" s="55"/>
      <c r="AI20" s="55"/>
      <c r="AJ20" s="56"/>
    </row>
    <row r="21" spans="1:36" ht="13.8" customHeight="1" thickBot="1">
      <c r="A21" s="14"/>
      <c r="B21" s="113">
        <v>4500</v>
      </c>
      <c r="C21" s="113"/>
      <c r="D21" s="113"/>
      <c r="E21" s="113"/>
      <c r="F21" s="113"/>
      <c r="G21" s="113"/>
      <c r="H21" s="20" t="s">
        <v>46</v>
      </c>
      <c r="I21" s="18"/>
      <c r="J21" s="18"/>
      <c r="K21" s="18"/>
      <c r="L21" s="19"/>
      <c r="M21" s="14"/>
      <c r="N21" s="33">
        <v>4650</v>
      </c>
      <c r="O21" s="33"/>
      <c r="P21" s="33"/>
      <c r="Q21" s="33"/>
      <c r="R21" s="33"/>
      <c r="S21" s="33"/>
      <c r="T21" s="20" t="s">
        <v>46</v>
      </c>
      <c r="U21" s="18"/>
      <c r="V21" s="18"/>
      <c r="W21" s="18"/>
      <c r="X21" s="19"/>
      <c r="Y21" s="22"/>
      <c r="Z21" s="33">
        <v>4650</v>
      </c>
      <c r="AA21" s="33"/>
      <c r="AB21" s="33"/>
      <c r="AC21" s="33"/>
      <c r="AD21" s="33"/>
      <c r="AE21" s="33"/>
      <c r="AF21" s="20" t="s">
        <v>46</v>
      </c>
      <c r="AG21" s="18"/>
      <c r="AH21" s="18"/>
      <c r="AI21" s="18"/>
      <c r="AJ21" s="19"/>
    </row>
    <row r="22" spans="1:36">
      <c r="A22" s="30" t="s">
        <v>85</v>
      </c>
      <c r="B22" s="34" t="s">
        <v>4</v>
      </c>
      <c r="C22" s="34"/>
      <c r="D22" s="34"/>
      <c r="E22" s="34"/>
      <c r="F22" s="35"/>
      <c r="G22" s="34" t="s">
        <v>38</v>
      </c>
      <c r="H22" s="34"/>
      <c r="I22" s="34"/>
      <c r="J22" s="34"/>
      <c r="K22" s="34"/>
      <c r="L22" s="36"/>
      <c r="M22" s="30" t="s">
        <v>102</v>
      </c>
      <c r="N22" s="104" t="s">
        <v>4</v>
      </c>
      <c r="O22" s="62"/>
      <c r="P22" s="62"/>
      <c r="Q22" s="62"/>
      <c r="R22" s="63"/>
      <c r="S22" s="34" t="s">
        <v>28</v>
      </c>
      <c r="T22" s="34"/>
      <c r="U22" s="34"/>
      <c r="V22" s="34"/>
      <c r="W22" s="34"/>
      <c r="X22" s="36"/>
      <c r="Y22" s="30" t="s">
        <v>110</v>
      </c>
      <c r="Z22" s="34" t="s">
        <v>81</v>
      </c>
      <c r="AA22" s="34"/>
      <c r="AB22" s="34"/>
      <c r="AC22" s="34"/>
      <c r="AD22" s="35"/>
      <c r="AE22" s="34" t="s">
        <v>103</v>
      </c>
      <c r="AF22" s="34"/>
      <c r="AG22" s="34"/>
      <c r="AH22" s="34"/>
      <c r="AI22" s="34"/>
      <c r="AJ22" s="36"/>
    </row>
    <row r="23" spans="1:36" ht="15.6">
      <c r="A23" s="17" t="s">
        <v>90</v>
      </c>
      <c r="B23" s="76" t="s">
        <v>122</v>
      </c>
      <c r="C23" s="76"/>
      <c r="D23" s="76"/>
      <c r="E23" s="76"/>
      <c r="F23" s="77"/>
      <c r="G23" s="75" t="s">
        <v>11</v>
      </c>
      <c r="H23" s="37"/>
      <c r="I23" s="37"/>
      <c r="J23" s="37"/>
      <c r="K23" s="37"/>
      <c r="L23" s="39"/>
      <c r="M23" s="17" t="s">
        <v>79</v>
      </c>
      <c r="N23" s="76" t="s">
        <v>122</v>
      </c>
      <c r="O23" s="76"/>
      <c r="P23" s="76"/>
      <c r="Q23" s="76"/>
      <c r="R23" s="77"/>
      <c r="S23" s="37" t="s">
        <v>2</v>
      </c>
      <c r="T23" s="37"/>
      <c r="U23" s="37"/>
      <c r="V23" s="37"/>
      <c r="W23" s="37"/>
      <c r="X23" s="39"/>
      <c r="Y23" s="17" t="s">
        <v>82</v>
      </c>
      <c r="Z23" s="76" t="s">
        <v>122</v>
      </c>
      <c r="AA23" s="76"/>
      <c r="AB23" s="76"/>
      <c r="AC23" s="76"/>
      <c r="AD23" s="77"/>
      <c r="AE23" s="37" t="s">
        <v>62</v>
      </c>
      <c r="AF23" s="37"/>
      <c r="AG23" s="37"/>
      <c r="AH23" s="37"/>
      <c r="AI23" s="37"/>
      <c r="AJ23" s="39"/>
    </row>
    <row r="24" spans="1:36" ht="14.1" customHeight="1">
      <c r="A24" s="40"/>
      <c r="B24" s="42" t="s">
        <v>132</v>
      </c>
      <c r="C24" s="42"/>
      <c r="D24" s="42"/>
      <c r="E24" s="42"/>
      <c r="F24" s="42"/>
      <c r="G24" s="42"/>
      <c r="H24" s="42">
        <v>0</v>
      </c>
      <c r="I24" s="42"/>
      <c r="J24" s="42"/>
      <c r="K24" s="42"/>
      <c r="L24" s="43"/>
      <c r="M24" s="41"/>
      <c r="N24" s="42" t="s">
        <v>27</v>
      </c>
      <c r="O24" s="42"/>
      <c r="P24" s="42"/>
      <c r="Q24" s="42"/>
      <c r="R24" s="42"/>
      <c r="S24" s="42"/>
      <c r="T24" s="42">
        <v>0</v>
      </c>
      <c r="U24" s="42"/>
      <c r="V24" s="42"/>
      <c r="W24" s="42"/>
      <c r="X24" s="43"/>
      <c r="Y24" s="41"/>
      <c r="Z24" s="42" t="s">
        <v>104</v>
      </c>
      <c r="AA24" s="42"/>
      <c r="AB24" s="42"/>
      <c r="AC24" s="42"/>
      <c r="AD24" s="42"/>
      <c r="AE24" s="42"/>
      <c r="AF24" s="42">
        <v>0</v>
      </c>
      <c r="AG24" s="42"/>
      <c r="AH24" s="42"/>
      <c r="AI24" s="42"/>
      <c r="AJ24" s="43"/>
    </row>
    <row r="25" spans="1:36" ht="14.1" customHeight="1">
      <c r="A25" s="41"/>
      <c r="B25" s="42" t="s">
        <v>60</v>
      </c>
      <c r="C25" s="42"/>
      <c r="D25" s="42"/>
      <c r="E25" s="42"/>
      <c r="F25" s="42"/>
      <c r="G25" s="42"/>
      <c r="H25" s="42">
        <v>0</v>
      </c>
      <c r="I25" s="42"/>
      <c r="J25" s="42"/>
      <c r="K25" s="42"/>
      <c r="L25" s="43"/>
      <c r="M25" s="41"/>
      <c r="N25" s="42" t="s">
        <v>56</v>
      </c>
      <c r="O25" s="42"/>
      <c r="P25" s="42"/>
      <c r="Q25" s="42"/>
      <c r="R25" s="42"/>
      <c r="S25" s="42"/>
      <c r="T25" s="42">
        <v>0</v>
      </c>
      <c r="U25" s="42"/>
      <c r="V25" s="42"/>
      <c r="W25" s="42"/>
      <c r="X25" s="43"/>
      <c r="Y25" s="41"/>
      <c r="Z25" s="42" t="s">
        <v>37</v>
      </c>
      <c r="AA25" s="42"/>
      <c r="AB25" s="42"/>
      <c r="AC25" s="42"/>
      <c r="AD25" s="42"/>
      <c r="AE25" s="42"/>
      <c r="AF25" s="42">
        <v>0</v>
      </c>
      <c r="AG25" s="42"/>
      <c r="AH25" s="42"/>
      <c r="AI25" s="42"/>
      <c r="AJ25" s="43"/>
    </row>
    <row r="26" spans="1:36" ht="14.1" customHeight="1">
      <c r="A26" s="41"/>
      <c r="B26" s="42"/>
      <c r="C26" s="42"/>
      <c r="D26" s="42"/>
      <c r="E26" s="42"/>
      <c r="F26" s="42"/>
      <c r="G26" s="42"/>
      <c r="H26" s="42">
        <v>0</v>
      </c>
      <c r="I26" s="42"/>
      <c r="J26" s="42"/>
      <c r="K26" s="42"/>
      <c r="L26" s="43"/>
      <c r="M26" s="41"/>
      <c r="N26" s="42" t="s">
        <v>37</v>
      </c>
      <c r="O26" s="42"/>
      <c r="P26" s="42"/>
      <c r="Q26" s="42"/>
      <c r="R26" s="42"/>
      <c r="S26" s="42"/>
      <c r="T26" s="42">
        <v>0</v>
      </c>
      <c r="U26" s="42"/>
      <c r="V26" s="42"/>
      <c r="W26" s="42"/>
      <c r="X26" s="43"/>
      <c r="Y26" s="41"/>
      <c r="Z26" s="42"/>
      <c r="AA26" s="42"/>
      <c r="AB26" s="42"/>
      <c r="AC26" s="42"/>
      <c r="AD26" s="42"/>
      <c r="AE26" s="42"/>
      <c r="AF26" s="42">
        <v>0</v>
      </c>
      <c r="AG26" s="42"/>
      <c r="AH26" s="42"/>
      <c r="AI26" s="42"/>
      <c r="AJ26" s="43"/>
    </row>
    <row r="27" spans="1:36" ht="14.1" customHeight="1">
      <c r="A27" s="41"/>
      <c r="B27" s="44" t="s">
        <v>64</v>
      </c>
      <c r="C27" s="45"/>
      <c r="D27" s="45"/>
      <c r="E27" s="45"/>
      <c r="F27" s="45"/>
      <c r="G27" s="45"/>
      <c r="H27" s="45"/>
      <c r="I27" s="45"/>
      <c r="J27" s="45"/>
      <c r="K27" s="45"/>
      <c r="L27" s="46"/>
      <c r="M27" s="41"/>
      <c r="N27" s="44" t="s">
        <v>64</v>
      </c>
      <c r="O27" s="45"/>
      <c r="P27" s="45"/>
      <c r="Q27" s="45"/>
      <c r="R27" s="45"/>
      <c r="S27" s="45"/>
      <c r="T27" s="45"/>
      <c r="U27" s="45"/>
      <c r="V27" s="45"/>
      <c r="W27" s="45"/>
      <c r="X27" s="46"/>
      <c r="Y27" s="41"/>
      <c r="Z27" s="44" t="s">
        <v>64</v>
      </c>
      <c r="AA27" s="45"/>
      <c r="AB27" s="45"/>
      <c r="AC27" s="45"/>
      <c r="AD27" s="45"/>
      <c r="AE27" s="45"/>
      <c r="AF27" s="45"/>
      <c r="AG27" s="45"/>
      <c r="AH27" s="45"/>
      <c r="AI27" s="45"/>
      <c r="AJ27" s="46"/>
    </row>
    <row r="28" spans="1:36" ht="14.1" customHeight="1">
      <c r="A28" s="41"/>
      <c r="B28" s="15"/>
      <c r="C28" s="5">
        <v>42</v>
      </c>
      <c r="D28" s="5">
        <v>44</v>
      </c>
      <c r="E28" s="5">
        <v>46</v>
      </c>
      <c r="F28" s="5">
        <v>48</v>
      </c>
      <c r="G28" s="5">
        <v>50</v>
      </c>
      <c r="H28" s="5">
        <v>52</v>
      </c>
      <c r="I28" s="5">
        <v>54</v>
      </c>
      <c r="J28" s="5">
        <v>56</v>
      </c>
      <c r="K28" s="5"/>
      <c r="L28" s="5"/>
      <c r="M28" s="41"/>
      <c r="N28" s="15"/>
      <c r="O28" s="5">
        <v>46</v>
      </c>
      <c r="P28" s="5">
        <v>48</v>
      </c>
      <c r="Q28" s="5">
        <v>50</v>
      </c>
      <c r="R28" s="5">
        <v>52</v>
      </c>
      <c r="S28" s="5">
        <v>54</v>
      </c>
      <c r="T28" s="5">
        <v>56</v>
      </c>
      <c r="U28" s="5">
        <v>58</v>
      </c>
      <c r="V28" s="5">
        <v>60</v>
      </c>
      <c r="W28" s="5"/>
      <c r="X28" s="6"/>
      <c r="Y28" s="41"/>
      <c r="Z28" s="15"/>
      <c r="AA28" s="5">
        <v>44</v>
      </c>
      <c r="AB28" s="5">
        <v>46</v>
      </c>
      <c r="AC28" s="5">
        <v>48</v>
      </c>
      <c r="AD28" s="5">
        <v>50</v>
      </c>
      <c r="AE28" s="5">
        <v>52</v>
      </c>
      <c r="AF28" s="5">
        <v>54</v>
      </c>
      <c r="AG28" s="5">
        <v>56</v>
      </c>
      <c r="AH28" s="5">
        <v>58</v>
      </c>
      <c r="AI28" s="5"/>
      <c r="AJ28" s="6"/>
    </row>
    <row r="29" spans="1:36" ht="14.1" customHeight="1">
      <c r="A29" s="41"/>
      <c r="B29" s="16" t="s">
        <v>72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41"/>
      <c r="N29" s="16" t="s">
        <v>72</v>
      </c>
      <c r="O29" s="5"/>
      <c r="P29" s="5"/>
      <c r="Q29" s="5"/>
      <c r="R29" s="5"/>
      <c r="S29" s="5"/>
      <c r="T29" s="5"/>
      <c r="U29" s="5"/>
      <c r="V29" s="5"/>
      <c r="W29" s="5"/>
      <c r="X29" s="6"/>
      <c r="Y29" s="41"/>
      <c r="Z29" s="16" t="s">
        <v>73</v>
      </c>
      <c r="AA29" s="5"/>
      <c r="AB29" s="5"/>
      <c r="AC29" s="5"/>
      <c r="AD29" s="5"/>
      <c r="AE29" s="5"/>
      <c r="AF29" s="5"/>
      <c r="AG29" s="5"/>
      <c r="AH29" s="5"/>
      <c r="AI29" s="5"/>
      <c r="AJ29" s="6"/>
    </row>
    <row r="30" spans="1:36" ht="14.1" customHeight="1">
      <c r="A30" s="41"/>
      <c r="B30" s="16" t="s">
        <v>61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41"/>
      <c r="N30" s="16" t="s">
        <v>65</v>
      </c>
      <c r="O30" s="5"/>
      <c r="P30" s="5"/>
      <c r="Q30" s="5"/>
      <c r="R30" s="5"/>
      <c r="S30" s="5"/>
      <c r="T30" s="5"/>
      <c r="U30" s="5"/>
      <c r="V30" s="5"/>
      <c r="W30" s="5"/>
      <c r="X30" s="6"/>
      <c r="Y30" s="41"/>
      <c r="Z30" s="16" t="s">
        <v>12</v>
      </c>
      <c r="AA30" s="5"/>
      <c r="AB30" s="5"/>
      <c r="AC30" s="5"/>
      <c r="AD30" s="5"/>
      <c r="AE30" s="5"/>
      <c r="AF30" s="5"/>
      <c r="AG30" s="5"/>
      <c r="AH30" s="5"/>
      <c r="AI30" s="5"/>
      <c r="AJ30" s="6"/>
    </row>
    <row r="31" spans="1:36" ht="14.1" customHeight="1">
      <c r="A31" s="41"/>
      <c r="B31" s="16"/>
      <c r="C31" s="5"/>
      <c r="D31" s="5"/>
      <c r="E31" s="5"/>
      <c r="F31" s="5"/>
      <c r="G31" s="5"/>
      <c r="H31" s="5"/>
      <c r="I31" s="5"/>
      <c r="J31" s="5"/>
      <c r="K31" s="5"/>
      <c r="L31" s="5"/>
      <c r="M31" s="41"/>
      <c r="N31" s="16" t="s">
        <v>12</v>
      </c>
      <c r="O31" s="5"/>
      <c r="P31" s="5"/>
      <c r="Q31" s="5"/>
      <c r="R31" s="5"/>
      <c r="S31" s="5"/>
      <c r="T31" s="5"/>
      <c r="U31" s="5"/>
      <c r="V31" s="5"/>
      <c r="W31" s="5"/>
      <c r="X31" s="6"/>
      <c r="Y31" s="41"/>
      <c r="Z31" s="16"/>
      <c r="AA31" s="5"/>
      <c r="AB31" s="5"/>
      <c r="AC31" s="5"/>
      <c r="AD31" s="5"/>
      <c r="AE31" s="5"/>
      <c r="AF31" s="5"/>
      <c r="AG31" s="5"/>
      <c r="AH31" s="5"/>
      <c r="AI31" s="5"/>
      <c r="AJ31" s="6"/>
    </row>
    <row r="32" spans="1:36" ht="14.1" customHeight="1">
      <c r="A32" s="41"/>
      <c r="B32" s="16"/>
      <c r="C32" s="5"/>
      <c r="D32" s="5"/>
      <c r="E32" s="5"/>
      <c r="F32" s="5"/>
      <c r="G32" s="5"/>
      <c r="H32" s="5"/>
      <c r="I32" s="5"/>
      <c r="J32" s="5"/>
      <c r="K32" s="5"/>
      <c r="L32" s="5"/>
      <c r="M32" s="41"/>
      <c r="N32" s="15"/>
      <c r="O32" s="5"/>
      <c r="P32" s="5"/>
      <c r="Q32" s="5"/>
      <c r="R32" s="5"/>
      <c r="S32" s="5"/>
      <c r="T32" s="5"/>
      <c r="U32" s="5"/>
      <c r="V32" s="5"/>
      <c r="W32" s="5"/>
      <c r="X32" s="6"/>
      <c r="Y32" s="41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1:44" ht="9.9" customHeight="1">
      <c r="A33" s="41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1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1"/>
      <c r="Z33" s="89"/>
      <c r="AA33" s="90"/>
      <c r="AB33" s="90"/>
      <c r="AC33" s="90"/>
      <c r="AD33" s="90"/>
      <c r="AE33" s="90"/>
      <c r="AF33" s="90"/>
      <c r="AG33" s="90"/>
      <c r="AH33" s="90"/>
      <c r="AI33" s="90"/>
      <c r="AJ33" s="91"/>
    </row>
    <row r="34" spans="1:44" ht="9.9" customHeight="1">
      <c r="A34" s="41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1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1"/>
      <c r="Z34" s="89"/>
      <c r="AA34" s="90"/>
      <c r="AB34" s="90"/>
      <c r="AC34" s="90"/>
      <c r="AD34" s="90"/>
      <c r="AE34" s="90"/>
      <c r="AF34" s="90"/>
      <c r="AG34" s="90"/>
      <c r="AH34" s="90"/>
      <c r="AI34" s="90"/>
      <c r="AJ34" s="91"/>
    </row>
    <row r="35" spans="1:44" ht="9.9" customHeight="1">
      <c r="A35" s="41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1"/>
      <c r="M35" s="41"/>
      <c r="N35" s="48">
        <v>0</v>
      </c>
      <c r="O35" s="48"/>
      <c r="P35" s="48"/>
      <c r="Q35" s="48"/>
      <c r="R35" s="48"/>
      <c r="S35" s="48"/>
      <c r="T35" s="48"/>
      <c r="U35" s="48"/>
      <c r="V35" s="48"/>
      <c r="W35" s="48"/>
      <c r="X35" s="49"/>
      <c r="Y35" s="41"/>
      <c r="Z35" s="92">
        <v>0</v>
      </c>
      <c r="AA35" s="48"/>
      <c r="AB35" s="48"/>
      <c r="AC35" s="48"/>
      <c r="AD35" s="48"/>
      <c r="AE35" s="48"/>
      <c r="AF35" s="48"/>
      <c r="AG35" s="48"/>
      <c r="AH35" s="48"/>
      <c r="AI35" s="48"/>
      <c r="AJ35" s="93"/>
    </row>
    <row r="36" spans="1:44" ht="9.9" customHeight="1">
      <c r="A36" s="4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3"/>
      <c r="M36" s="41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1"/>
      <c r="Y36" s="41"/>
      <c r="Z36" s="94"/>
      <c r="AA36" s="50"/>
      <c r="AB36" s="50"/>
      <c r="AC36" s="50"/>
      <c r="AD36" s="50"/>
      <c r="AE36" s="50"/>
      <c r="AF36" s="50"/>
      <c r="AG36" s="50"/>
      <c r="AH36" s="50"/>
      <c r="AI36" s="50"/>
      <c r="AJ36" s="95"/>
    </row>
    <row r="37" spans="1:44" ht="9.9" customHeight="1">
      <c r="A37" s="41"/>
      <c r="B37" s="52" t="s">
        <v>1</v>
      </c>
      <c r="C37" s="52"/>
      <c r="D37" s="52"/>
      <c r="E37" s="52"/>
      <c r="F37" s="52"/>
      <c r="G37" s="52"/>
      <c r="H37" s="52"/>
      <c r="I37" s="52"/>
      <c r="J37" s="52"/>
      <c r="K37" s="52"/>
      <c r="L37" s="53"/>
      <c r="M37" s="41"/>
      <c r="N37" s="52" t="s">
        <v>1</v>
      </c>
      <c r="O37" s="52"/>
      <c r="P37" s="52"/>
      <c r="Q37" s="52"/>
      <c r="R37" s="52"/>
      <c r="S37" s="52"/>
      <c r="T37" s="52"/>
      <c r="U37" s="52"/>
      <c r="V37" s="52"/>
      <c r="W37" s="52"/>
      <c r="X37" s="53"/>
      <c r="Y37" s="41"/>
      <c r="Z37" s="52" t="s">
        <v>1</v>
      </c>
      <c r="AA37" s="52"/>
      <c r="AB37" s="52"/>
      <c r="AC37" s="52"/>
      <c r="AD37" s="52"/>
      <c r="AE37" s="52"/>
      <c r="AF37" s="52"/>
      <c r="AG37" s="52"/>
      <c r="AH37" s="52"/>
      <c r="AI37" s="52"/>
      <c r="AJ37" s="53"/>
    </row>
    <row r="38" spans="1:44" ht="16.2" customHeight="1">
      <c r="A38" s="41"/>
      <c r="B38" s="54">
        <v>8500</v>
      </c>
      <c r="C38" s="54"/>
      <c r="D38" s="54"/>
      <c r="E38" s="54"/>
      <c r="F38" s="54"/>
      <c r="G38" s="54"/>
      <c r="H38" s="55" t="s">
        <v>47</v>
      </c>
      <c r="I38" s="55"/>
      <c r="J38" s="55"/>
      <c r="K38" s="55"/>
      <c r="L38" s="56"/>
      <c r="M38" s="41"/>
      <c r="N38" s="54">
        <v>6150</v>
      </c>
      <c r="O38" s="54"/>
      <c r="P38" s="54"/>
      <c r="Q38" s="54"/>
      <c r="R38" s="54"/>
      <c r="S38" s="54"/>
      <c r="T38" s="55" t="s">
        <v>47</v>
      </c>
      <c r="U38" s="55"/>
      <c r="V38" s="55"/>
      <c r="W38" s="55"/>
      <c r="X38" s="56"/>
      <c r="Y38" s="41"/>
      <c r="Z38" s="54">
        <v>5250</v>
      </c>
      <c r="AA38" s="54"/>
      <c r="AB38" s="54"/>
      <c r="AC38" s="54"/>
      <c r="AD38" s="54"/>
      <c r="AE38" s="54"/>
      <c r="AF38" s="55" t="s">
        <v>47</v>
      </c>
      <c r="AG38" s="55"/>
      <c r="AH38" s="55"/>
      <c r="AI38" s="55"/>
      <c r="AJ38" s="56"/>
    </row>
    <row r="39" spans="1:44" ht="17.399999999999999" customHeight="1" thickBot="1">
      <c r="A39" s="14"/>
      <c r="B39" s="33">
        <v>8800</v>
      </c>
      <c r="C39" s="33"/>
      <c r="D39" s="33"/>
      <c r="E39" s="33"/>
      <c r="F39" s="33"/>
      <c r="G39" s="33"/>
      <c r="H39" s="20" t="s">
        <v>46</v>
      </c>
      <c r="I39" s="18"/>
      <c r="J39" s="18"/>
      <c r="K39" s="18"/>
      <c r="L39" s="19"/>
      <c r="M39" s="14"/>
      <c r="N39" s="33">
        <v>6450</v>
      </c>
      <c r="O39" s="33"/>
      <c r="P39" s="33"/>
      <c r="Q39" s="33"/>
      <c r="R39" s="33"/>
      <c r="S39" s="33"/>
      <c r="T39" s="20" t="s">
        <v>46</v>
      </c>
      <c r="U39" s="18"/>
      <c r="V39" s="18"/>
      <c r="W39" s="18"/>
      <c r="X39" s="19"/>
      <c r="Y39" s="14"/>
      <c r="Z39" s="33">
        <v>5550</v>
      </c>
      <c r="AA39" s="33"/>
      <c r="AB39" s="33"/>
      <c r="AC39" s="33"/>
      <c r="AD39" s="33"/>
      <c r="AE39" s="33"/>
      <c r="AF39" s="20" t="s">
        <v>46</v>
      </c>
      <c r="AG39" s="18"/>
      <c r="AH39" s="18"/>
      <c r="AI39" s="18"/>
      <c r="AJ39" s="19"/>
    </row>
    <row r="40" spans="1:44" ht="15" customHeight="1">
      <c r="A40" s="30" t="s">
        <v>107</v>
      </c>
      <c r="B40" s="34" t="s">
        <v>3</v>
      </c>
      <c r="C40" s="34"/>
      <c r="D40" s="34"/>
      <c r="E40" s="34"/>
      <c r="F40" s="35"/>
      <c r="G40" s="34" t="s">
        <v>8</v>
      </c>
      <c r="H40" s="34"/>
      <c r="I40" s="34"/>
      <c r="J40" s="34"/>
      <c r="K40" s="34"/>
      <c r="L40" s="36"/>
      <c r="M40" s="30" t="s">
        <v>108</v>
      </c>
      <c r="N40" s="34" t="s">
        <v>3</v>
      </c>
      <c r="O40" s="34"/>
      <c r="P40" s="34"/>
      <c r="Q40" s="34"/>
      <c r="R40" s="35"/>
      <c r="S40" s="34" t="s">
        <v>25</v>
      </c>
      <c r="T40" s="34"/>
      <c r="U40" s="34"/>
      <c r="V40" s="34"/>
      <c r="W40" s="34"/>
      <c r="X40" s="36"/>
      <c r="Y40" s="30" t="s">
        <v>108</v>
      </c>
      <c r="Z40" s="34" t="s">
        <v>3</v>
      </c>
      <c r="AA40" s="34"/>
      <c r="AB40" s="34"/>
      <c r="AC40" s="34"/>
      <c r="AD40" s="35"/>
      <c r="AE40" s="34" t="s">
        <v>23</v>
      </c>
      <c r="AF40" s="34"/>
      <c r="AG40" s="34"/>
      <c r="AH40" s="34"/>
      <c r="AI40" s="34"/>
      <c r="AJ40" s="36"/>
      <c r="AO40" s="1"/>
      <c r="AP40" s="66"/>
      <c r="AQ40" s="66"/>
      <c r="AR40" s="66"/>
    </row>
    <row r="41" spans="1:44" ht="15" customHeight="1">
      <c r="A41" s="17" t="s">
        <v>95</v>
      </c>
      <c r="B41" s="37"/>
      <c r="C41" s="37"/>
      <c r="D41" s="37"/>
      <c r="E41" s="37"/>
      <c r="F41" s="38"/>
      <c r="G41" s="37" t="s">
        <v>6</v>
      </c>
      <c r="H41" s="37"/>
      <c r="I41" s="37"/>
      <c r="J41" s="37"/>
      <c r="K41" s="37"/>
      <c r="L41" s="39"/>
      <c r="M41" s="17" t="s">
        <v>94</v>
      </c>
      <c r="N41" s="37"/>
      <c r="O41" s="37"/>
      <c r="P41" s="37"/>
      <c r="Q41" s="37"/>
      <c r="R41" s="38"/>
      <c r="S41" s="75" t="s">
        <v>2</v>
      </c>
      <c r="T41" s="37"/>
      <c r="U41" s="37"/>
      <c r="V41" s="37"/>
      <c r="W41" s="37"/>
      <c r="X41" s="39"/>
      <c r="Y41" s="17" t="s">
        <v>93</v>
      </c>
      <c r="Z41" s="76" t="s">
        <v>122</v>
      </c>
      <c r="AA41" s="76"/>
      <c r="AB41" s="76"/>
      <c r="AC41" s="76"/>
      <c r="AD41" s="77"/>
      <c r="AE41" s="75" t="s">
        <v>71</v>
      </c>
      <c r="AF41" s="37"/>
      <c r="AG41" s="37"/>
      <c r="AH41" s="37"/>
      <c r="AI41" s="37"/>
      <c r="AJ41" s="39"/>
      <c r="AO41" s="1"/>
      <c r="AP41" s="66"/>
      <c r="AQ41" s="66"/>
      <c r="AR41" s="66"/>
    </row>
    <row r="42" spans="1:44" ht="14.1" customHeight="1">
      <c r="A42" s="40"/>
      <c r="B42" s="84" t="s">
        <v>14</v>
      </c>
      <c r="C42" s="85"/>
      <c r="D42" s="85"/>
      <c r="E42" s="85"/>
      <c r="F42" s="85"/>
      <c r="G42" s="85"/>
      <c r="H42" s="42">
        <v>0</v>
      </c>
      <c r="I42" s="42"/>
      <c r="J42" s="42"/>
      <c r="K42" s="42"/>
      <c r="L42" s="43"/>
      <c r="M42" s="40"/>
      <c r="N42" s="42" t="s">
        <v>109</v>
      </c>
      <c r="O42" s="42"/>
      <c r="P42" s="42"/>
      <c r="Q42" s="42"/>
      <c r="R42" s="42"/>
      <c r="S42" s="42"/>
      <c r="T42" s="42">
        <v>0</v>
      </c>
      <c r="U42" s="42"/>
      <c r="V42" s="42"/>
      <c r="W42" s="42"/>
      <c r="X42" s="43"/>
      <c r="Y42" s="40"/>
      <c r="Z42" s="42" t="s">
        <v>67</v>
      </c>
      <c r="AA42" s="42"/>
      <c r="AB42" s="42"/>
      <c r="AC42" s="42"/>
      <c r="AD42" s="42"/>
      <c r="AE42" s="42"/>
      <c r="AF42" s="42">
        <v>0</v>
      </c>
      <c r="AG42" s="42"/>
      <c r="AH42" s="42"/>
      <c r="AI42" s="42"/>
      <c r="AJ42" s="43"/>
      <c r="AO42" s="1"/>
      <c r="AP42" s="66"/>
      <c r="AQ42" s="66"/>
      <c r="AR42" s="66"/>
    </row>
    <row r="43" spans="1:44" ht="14.1" customHeight="1">
      <c r="A43" s="41"/>
      <c r="B43" s="88" t="s">
        <v>16</v>
      </c>
      <c r="C43" s="42"/>
      <c r="D43" s="42"/>
      <c r="E43" s="42"/>
      <c r="F43" s="42"/>
      <c r="G43" s="42"/>
      <c r="H43" s="42">
        <v>0</v>
      </c>
      <c r="I43" s="42"/>
      <c r="J43" s="42"/>
      <c r="K43" s="42"/>
      <c r="L43" s="43"/>
      <c r="M43" s="41"/>
      <c r="N43" s="42"/>
      <c r="O43" s="42"/>
      <c r="P43" s="42"/>
      <c r="Q43" s="42"/>
      <c r="R43" s="42"/>
      <c r="S43" s="42"/>
      <c r="T43" s="42">
        <v>0</v>
      </c>
      <c r="U43" s="42"/>
      <c r="V43" s="42"/>
      <c r="W43" s="42"/>
      <c r="X43" s="43"/>
      <c r="Y43" s="41"/>
      <c r="Z43" s="42" t="s">
        <v>68</v>
      </c>
      <c r="AA43" s="42"/>
      <c r="AB43" s="42"/>
      <c r="AC43" s="42"/>
      <c r="AD43" s="42"/>
      <c r="AE43" s="42"/>
      <c r="AF43" s="42">
        <v>0</v>
      </c>
      <c r="AG43" s="42"/>
      <c r="AH43" s="42"/>
      <c r="AI43" s="42"/>
      <c r="AJ43" s="43"/>
      <c r="AO43" s="1"/>
      <c r="AP43" s="66"/>
      <c r="AQ43" s="66"/>
      <c r="AR43" s="66"/>
    </row>
    <row r="44" spans="1:44" ht="14.1" customHeight="1">
      <c r="A44" s="41"/>
      <c r="B44" s="88" t="s">
        <v>18</v>
      </c>
      <c r="C44" s="42"/>
      <c r="D44" s="42"/>
      <c r="E44" s="42"/>
      <c r="F44" s="42"/>
      <c r="G44" s="42"/>
      <c r="H44" s="42">
        <v>0</v>
      </c>
      <c r="I44" s="42"/>
      <c r="J44" s="42"/>
      <c r="K44" s="42"/>
      <c r="L44" s="43"/>
      <c r="M44" s="41"/>
      <c r="N44" s="42"/>
      <c r="O44" s="42"/>
      <c r="P44" s="42"/>
      <c r="Q44" s="42"/>
      <c r="R44" s="42"/>
      <c r="S44" s="42"/>
      <c r="T44" s="42">
        <v>0</v>
      </c>
      <c r="U44" s="42"/>
      <c r="V44" s="42"/>
      <c r="W44" s="42"/>
      <c r="X44" s="43"/>
      <c r="Y44" s="41"/>
      <c r="Z44" s="42" t="s">
        <v>69</v>
      </c>
      <c r="AA44" s="42"/>
      <c r="AB44" s="42"/>
      <c r="AC44" s="42"/>
      <c r="AD44" s="42"/>
      <c r="AE44" s="42"/>
      <c r="AF44" s="42">
        <v>0</v>
      </c>
      <c r="AG44" s="42"/>
      <c r="AH44" s="42"/>
      <c r="AI44" s="42"/>
      <c r="AJ44" s="43"/>
      <c r="AO44" s="1"/>
      <c r="AP44" s="1"/>
      <c r="AQ44" s="1"/>
      <c r="AR44" s="1"/>
    </row>
    <row r="45" spans="1:44" ht="14.1" customHeight="1">
      <c r="A45" s="41"/>
      <c r="B45" s="44" t="s">
        <v>64</v>
      </c>
      <c r="C45" s="45"/>
      <c r="D45" s="45"/>
      <c r="E45" s="45"/>
      <c r="F45" s="45"/>
      <c r="G45" s="45"/>
      <c r="H45" s="45"/>
      <c r="I45" s="45"/>
      <c r="J45" s="45"/>
      <c r="K45" s="45"/>
      <c r="L45" s="46"/>
      <c r="M45" s="41"/>
      <c r="N45" s="44" t="s">
        <v>64</v>
      </c>
      <c r="O45" s="45"/>
      <c r="P45" s="45"/>
      <c r="Q45" s="45"/>
      <c r="R45" s="45"/>
      <c r="S45" s="45"/>
      <c r="T45" s="45"/>
      <c r="U45" s="45"/>
      <c r="V45" s="45"/>
      <c r="W45" s="45"/>
      <c r="X45" s="46"/>
      <c r="Y45" s="41"/>
      <c r="Z45" s="42" t="s">
        <v>70</v>
      </c>
      <c r="AA45" s="42"/>
      <c r="AB45" s="42"/>
      <c r="AC45" s="42"/>
      <c r="AD45" s="42"/>
      <c r="AE45" s="42"/>
      <c r="AF45" s="42">
        <v>0</v>
      </c>
      <c r="AG45" s="42"/>
      <c r="AH45" s="42"/>
      <c r="AI45" s="42"/>
      <c r="AJ45" s="43"/>
      <c r="AO45" s="1"/>
      <c r="AP45" s="65"/>
      <c r="AQ45" s="65"/>
      <c r="AR45" s="65"/>
    </row>
    <row r="46" spans="1:44" ht="14.1" customHeight="1">
      <c r="A46" s="41"/>
      <c r="B46" s="15"/>
      <c r="C46" s="5">
        <v>42</v>
      </c>
      <c r="D46" s="5">
        <v>44</v>
      </c>
      <c r="E46" s="5">
        <v>46</v>
      </c>
      <c r="F46" s="5">
        <v>48</v>
      </c>
      <c r="G46" s="5">
        <v>50</v>
      </c>
      <c r="H46" s="5">
        <v>52</v>
      </c>
      <c r="I46" s="5">
        <v>54</v>
      </c>
      <c r="J46" s="5"/>
      <c r="K46" s="5"/>
      <c r="L46" s="5"/>
      <c r="M46" s="41"/>
      <c r="N46" s="15"/>
      <c r="O46" s="5">
        <v>42</v>
      </c>
      <c r="P46" s="5">
        <v>44</v>
      </c>
      <c r="Q46" s="5">
        <v>46</v>
      </c>
      <c r="R46" s="5">
        <v>48</v>
      </c>
      <c r="S46" s="5">
        <v>50</v>
      </c>
      <c r="T46" s="5">
        <v>52</v>
      </c>
      <c r="U46" s="5"/>
      <c r="V46" s="5"/>
      <c r="W46" s="5"/>
      <c r="X46" s="5"/>
      <c r="Y46" s="41"/>
      <c r="Z46" s="5"/>
      <c r="AA46" s="5">
        <v>42</v>
      </c>
      <c r="AB46" s="5">
        <v>44</v>
      </c>
      <c r="AC46" s="5">
        <v>46</v>
      </c>
      <c r="AD46" s="5">
        <v>48</v>
      </c>
      <c r="AE46" s="5">
        <v>50</v>
      </c>
      <c r="AF46" s="5">
        <v>52</v>
      </c>
      <c r="AG46" s="5">
        <v>54</v>
      </c>
      <c r="AH46" s="5">
        <v>56</v>
      </c>
      <c r="AI46" s="5">
        <v>58</v>
      </c>
      <c r="AJ46" s="5"/>
      <c r="AO46" s="1"/>
      <c r="AP46" s="65"/>
      <c r="AQ46" s="65"/>
      <c r="AR46" s="65"/>
    </row>
    <row r="47" spans="1:44" ht="14.1" customHeight="1">
      <c r="A47" s="41"/>
      <c r="B47" s="16" t="s">
        <v>15</v>
      </c>
      <c r="C47" s="5"/>
      <c r="D47" s="5"/>
      <c r="E47" s="5"/>
      <c r="F47" s="5"/>
      <c r="G47" s="5"/>
      <c r="H47" s="5"/>
      <c r="I47" s="5"/>
      <c r="J47" s="5"/>
      <c r="K47" s="5"/>
      <c r="L47" s="5"/>
      <c r="M47" s="41"/>
      <c r="N47" s="16" t="s">
        <v>98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41"/>
      <c r="Z47" s="29" t="s">
        <v>52</v>
      </c>
      <c r="AA47" s="5"/>
      <c r="AB47" s="5"/>
      <c r="AC47" s="5"/>
      <c r="AD47" s="5"/>
      <c r="AE47" s="5"/>
      <c r="AF47" s="5"/>
      <c r="AG47" s="5" t="s">
        <v>20</v>
      </c>
      <c r="AH47" s="5" t="s">
        <v>20</v>
      </c>
      <c r="AI47" s="5" t="s">
        <v>20</v>
      </c>
      <c r="AJ47" s="5"/>
      <c r="AO47" s="1"/>
      <c r="AP47" s="65"/>
      <c r="AQ47" s="65"/>
      <c r="AR47" s="65"/>
    </row>
    <row r="48" spans="1:44" ht="14.1" customHeight="1">
      <c r="A48" s="41"/>
      <c r="B48" s="16" t="s">
        <v>17</v>
      </c>
      <c r="C48" s="5"/>
      <c r="D48" s="5"/>
      <c r="E48" s="5"/>
      <c r="F48" s="5"/>
      <c r="G48" s="5"/>
      <c r="H48" s="5"/>
      <c r="I48" s="5"/>
      <c r="J48" s="5"/>
      <c r="K48" s="5"/>
      <c r="L48" s="5"/>
      <c r="M48" s="41"/>
      <c r="N48" s="16"/>
      <c r="O48" s="5"/>
      <c r="P48" s="5"/>
      <c r="Q48" s="5"/>
      <c r="R48" s="5"/>
      <c r="S48" s="5"/>
      <c r="T48" s="5"/>
      <c r="U48" s="5"/>
      <c r="V48" s="5"/>
      <c r="W48" s="5"/>
      <c r="X48" s="5"/>
      <c r="Y48" s="41"/>
      <c r="Z48" s="29" t="s">
        <v>53</v>
      </c>
      <c r="AA48" s="5"/>
      <c r="AB48" s="5"/>
      <c r="AC48" s="5"/>
      <c r="AD48" s="5"/>
      <c r="AE48" s="5"/>
      <c r="AF48" s="5"/>
      <c r="AG48" s="5" t="s">
        <v>20</v>
      </c>
      <c r="AH48" s="5" t="s">
        <v>20</v>
      </c>
      <c r="AI48" s="5" t="s">
        <v>20</v>
      </c>
      <c r="AJ48" s="5"/>
      <c r="AO48" s="1"/>
      <c r="AP48" s="65"/>
      <c r="AQ48" s="65"/>
      <c r="AR48" s="65"/>
    </row>
    <row r="49" spans="1:44" ht="14.1" customHeight="1">
      <c r="A49" s="41"/>
      <c r="B49" s="16" t="s">
        <v>19</v>
      </c>
      <c r="C49" s="5"/>
      <c r="D49" s="5"/>
      <c r="E49" s="5"/>
      <c r="F49" s="5"/>
      <c r="G49" s="5"/>
      <c r="H49" s="5"/>
      <c r="I49" s="5"/>
      <c r="J49" s="5"/>
      <c r="K49" s="5"/>
      <c r="L49" s="5"/>
      <c r="M49" s="41"/>
      <c r="N49" s="16"/>
      <c r="O49" s="5"/>
      <c r="P49" s="5"/>
      <c r="Q49" s="5"/>
      <c r="R49" s="5"/>
      <c r="S49" s="5"/>
      <c r="T49" s="5"/>
      <c r="U49" s="5"/>
      <c r="V49" s="5"/>
      <c r="W49" s="5"/>
      <c r="X49" s="5"/>
      <c r="Y49" s="41"/>
      <c r="Z49" s="29" t="s">
        <v>54</v>
      </c>
      <c r="AA49" s="5"/>
      <c r="AB49" s="5"/>
      <c r="AC49" s="5"/>
      <c r="AD49" s="5"/>
      <c r="AE49" s="5"/>
      <c r="AF49" s="5"/>
      <c r="AG49" s="5" t="s">
        <v>20</v>
      </c>
      <c r="AH49" s="5" t="s">
        <v>20</v>
      </c>
      <c r="AI49" s="5" t="s">
        <v>20</v>
      </c>
      <c r="AJ49" s="5"/>
      <c r="AO49" s="1"/>
      <c r="AP49" s="65"/>
      <c r="AQ49" s="65"/>
      <c r="AR49" s="65"/>
    </row>
    <row r="50" spans="1:44" ht="14.1" customHeight="1">
      <c r="A50" s="41"/>
      <c r="B50" s="15"/>
      <c r="C50" s="5"/>
      <c r="D50" s="5"/>
      <c r="E50" s="5"/>
      <c r="F50" s="5"/>
      <c r="G50" s="5"/>
      <c r="H50" s="5"/>
      <c r="I50" s="5"/>
      <c r="J50" s="5"/>
      <c r="K50" s="5"/>
      <c r="L50" s="5"/>
      <c r="M50" s="41"/>
      <c r="N50" s="16"/>
      <c r="O50" s="5"/>
      <c r="P50" s="5"/>
      <c r="Q50" s="5"/>
      <c r="R50" s="5"/>
      <c r="S50" s="5"/>
      <c r="T50" s="5"/>
      <c r="U50" s="5"/>
      <c r="V50" s="5"/>
      <c r="W50" s="5"/>
      <c r="X50" s="5"/>
      <c r="Y50" s="41"/>
      <c r="Z50" s="29" t="s">
        <v>55</v>
      </c>
      <c r="AA50" s="5"/>
      <c r="AB50" s="5"/>
      <c r="AC50" s="5"/>
      <c r="AD50" s="5"/>
      <c r="AE50" s="5"/>
      <c r="AF50" s="5"/>
      <c r="AG50" s="5"/>
      <c r="AH50" s="5"/>
      <c r="AI50" s="5"/>
      <c r="AJ50" s="5"/>
      <c r="AO50" s="1"/>
      <c r="AP50" s="1"/>
      <c r="AQ50" s="1"/>
      <c r="AR50" s="1"/>
    </row>
    <row r="51" spans="1:44" ht="9.9" customHeight="1">
      <c r="A51" s="41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1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1"/>
      <c r="Z51" s="89"/>
      <c r="AA51" s="90"/>
      <c r="AB51" s="90"/>
      <c r="AC51" s="90"/>
      <c r="AD51" s="90"/>
      <c r="AE51" s="90"/>
      <c r="AF51" s="90"/>
      <c r="AG51" s="90"/>
      <c r="AH51" s="90"/>
      <c r="AI51" s="90"/>
      <c r="AJ51" s="91"/>
      <c r="AO51" s="1"/>
      <c r="AP51" s="1"/>
      <c r="AQ51" s="1"/>
      <c r="AR51" s="1"/>
    </row>
    <row r="52" spans="1:44" ht="9.9" customHeight="1">
      <c r="A52" s="41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1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1"/>
      <c r="Z52" s="59"/>
      <c r="AA52" s="60"/>
      <c r="AB52" s="60"/>
      <c r="AC52" s="60"/>
      <c r="AD52" s="60"/>
      <c r="AE52" s="60"/>
      <c r="AF52" s="60"/>
      <c r="AG52" s="60"/>
      <c r="AH52" s="60"/>
      <c r="AI52" s="60"/>
      <c r="AJ52" s="108"/>
      <c r="AO52" s="1"/>
      <c r="AP52" s="1"/>
      <c r="AQ52" s="1"/>
      <c r="AR52" s="1"/>
    </row>
    <row r="53" spans="1:44" ht="9.9" customHeight="1">
      <c r="A53" s="41"/>
      <c r="B53" s="48">
        <v>0</v>
      </c>
      <c r="C53" s="48"/>
      <c r="D53" s="48"/>
      <c r="E53" s="48"/>
      <c r="F53" s="48"/>
      <c r="G53" s="48"/>
      <c r="H53" s="48"/>
      <c r="I53" s="48"/>
      <c r="J53" s="48"/>
      <c r="K53" s="48"/>
      <c r="L53" s="49"/>
      <c r="M53" s="41"/>
      <c r="N53" s="48">
        <v>0</v>
      </c>
      <c r="O53" s="48"/>
      <c r="P53" s="48"/>
      <c r="Q53" s="48"/>
      <c r="R53" s="48"/>
      <c r="S53" s="48"/>
      <c r="T53" s="48"/>
      <c r="U53" s="48"/>
      <c r="V53" s="48"/>
      <c r="W53" s="48"/>
      <c r="X53" s="49"/>
      <c r="Y53" s="41"/>
      <c r="Z53" s="48">
        <v>0</v>
      </c>
      <c r="AA53" s="48"/>
      <c r="AB53" s="48"/>
      <c r="AC53" s="48"/>
      <c r="AD53" s="48"/>
      <c r="AE53" s="48"/>
      <c r="AF53" s="48"/>
      <c r="AG53" s="48"/>
      <c r="AH53" s="48"/>
      <c r="AI53" s="48"/>
      <c r="AJ53" s="49"/>
    </row>
    <row r="54" spans="1:44" ht="9.9" customHeight="1">
      <c r="A54" s="4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1"/>
      <c r="M54" s="41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1"/>
      <c r="Y54" s="41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1"/>
    </row>
    <row r="55" spans="1:44" ht="9.9" customHeight="1">
      <c r="A55" s="41"/>
      <c r="B55" s="52" t="s">
        <v>1</v>
      </c>
      <c r="C55" s="52"/>
      <c r="D55" s="52"/>
      <c r="E55" s="52"/>
      <c r="F55" s="52"/>
      <c r="G55" s="52"/>
      <c r="H55" s="52"/>
      <c r="I55" s="52"/>
      <c r="J55" s="52"/>
      <c r="K55" s="52"/>
      <c r="L55" s="53"/>
      <c r="M55" s="41"/>
      <c r="N55" s="52" t="s">
        <v>1</v>
      </c>
      <c r="O55" s="52"/>
      <c r="P55" s="52"/>
      <c r="Q55" s="52"/>
      <c r="R55" s="52"/>
      <c r="S55" s="52"/>
      <c r="T55" s="52"/>
      <c r="U55" s="52"/>
      <c r="V55" s="52"/>
      <c r="W55" s="52"/>
      <c r="X55" s="53"/>
      <c r="Y55" s="41"/>
      <c r="Z55" s="52" t="s">
        <v>1</v>
      </c>
      <c r="AA55" s="52"/>
      <c r="AB55" s="52"/>
      <c r="AC55" s="52"/>
      <c r="AD55" s="52"/>
      <c r="AE55" s="52"/>
      <c r="AF55" s="52"/>
      <c r="AG55" s="52"/>
      <c r="AH55" s="52"/>
      <c r="AI55" s="52"/>
      <c r="AJ55" s="53"/>
    </row>
    <row r="56" spans="1:44" ht="18" customHeight="1">
      <c r="A56" s="41"/>
      <c r="B56" s="54">
        <v>5300</v>
      </c>
      <c r="C56" s="54"/>
      <c r="D56" s="54"/>
      <c r="E56" s="54"/>
      <c r="F56" s="54"/>
      <c r="G56" s="54"/>
      <c r="H56" s="55" t="s">
        <v>47</v>
      </c>
      <c r="I56" s="55"/>
      <c r="J56" s="55"/>
      <c r="K56" s="55"/>
      <c r="L56" s="56"/>
      <c r="M56" s="41"/>
      <c r="N56" s="54">
        <v>5500</v>
      </c>
      <c r="O56" s="54"/>
      <c r="P56" s="54"/>
      <c r="Q56" s="54"/>
      <c r="R56" s="54"/>
      <c r="S56" s="54"/>
      <c r="T56" s="55" t="s">
        <v>47</v>
      </c>
      <c r="U56" s="55"/>
      <c r="V56" s="55"/>
      <c r="W56" s="55"/>
      <c r="X56" s="56"/>
      <c r="Y56" s="41"/>
      <c r="Z56" s="114">
        <v>4550</v>
      </c>
      <c r="AA56" s="114"/>
      <c r="AB56" s="114"/>
      <c r="AC56" s="114"/>
      <c r="AD56" s="114"/>
      <c r="AE56" s="114"/>
      <c r="AF56" s="55" t="s">
        <v>47</v>
      </c>
      <c r="AG56" s="55"/>
      <c r="AH56" s="55"/>
      <c r="AI56" s="55"/>
      <c r="AJ56" s="56"/>
    </row>
    <row r="57" spans="1:44" ht="15" customHeight="1" thickBot="1">
      <c r="A57" s="67"/>
      <c r="B57" s="33">
        <v>5600</v>
      </c>
      <c r="C57" s="33"/>
      <c r="D57" s="33"/>
      <c r="E57" s="33"/>
      <c r="F57" s="33"/>
      <c r="G57" s="33"/>
      <c r="H57" s="20" t="s">
        <v>46</v>
      </c>
      <c r="I57" s="18"/>
      <c r="J57" s="18"/>
      <c r="K57" s="18"/>
      <c r="L57" s="19"/>
      <c r="M57" s="67"/>
      <c r="N57" s="33">
        <v>5800</v>
      </c>
      <c r="O57" s="33"/>
      <c r="P57" s="33"/>
      <c r="Q57" s="33"/>
      <c r="R57" s="33"/>
      <c r="S57" s="33"/>
      <c r="T57" s="20" t="s">
        <v>46</v>
      </c>
      <c r="U57" s="18"/>
      <c r="V57" s="18"/>
      <c r="W57" s="18"/>
      <c r="X57" s="19"/>
      <c r="Y57" s="67"/>
      <c r="Z57" s="113">
        <v>4850</v>
      </c>
      <c r="AA57" s="113"/>
      <c r="AB57" s="113"/>
      <c r="AC57" s="113"/>
      <c r="AD57" s="113"/>
      <c r="AE57" s="113"/>
      <c r="AF57" s="20" t="s">
        <v>46</v>
      </c>
      <c r="AG57" s="18"/>
      <c r="AH57" s="18"/>
      <c r="AI57" s="18"/>
      <c r="AJ57" s="19"/>
    </row>
    <row r="58" spans="1:44" ht="20.25" customHeight="1" thickBot="1">
      <c r="A58" s="87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>
        <v>2</v>
      </c>
      <c r="AI58" s="73"/>
      <c r="AJ58" s="74"/>
    </row>
    <row r="59" spans="1:44" ht="14.1" customHeight="1">
      <c r="A59" s="30" t="s">
        <v>111</v>
      </c>
      <c r="B59" s="34" t="s">
        <v>24</v>
      </c>
      <c r="C59" s="34"/>
      <c r="D59" s="34"/>
      <c r="E59" s="34"/>
      <c r="F59" s="35"/>
      <c r="G59" s="34" t="s">
        <v>48</v>
      </c>
      <c r="H59" s="34"/>
      <c r="I59" s="34"/>
      <c r="J59" s="34"/>
      <c r="K59" s="34"/>
      <c r="L59" s="36"/>
      <c r="M59" s="30" t="s">
        <v>30</v>
      </c>
      <c r="N59" s="34" t="s">
        <v>51</v>
      </c>
      <c r="O59" s="34"/>
      <c r="P59" s="34"/>
      <c r="Q59" s="34"/>
      <c r="R59" s="35"/>
      <c r="S59" s="34" t="s">
        <v>23</v>
      </c>
      <c r="T59" s="34"/>
      <c r="U59" s="34"/>
      <c r="V59" s="34"/>
      <c r="W59" s="34"/>
      <c r="X59" s="36"/>
      <c r="Y59" s="30" t="s">
        <v>108</v>
      </c>
      <c r="Z59" s="64" t="s">
        <v>139</v>
      </c>
      <c r="AA59" s="34"/>
      <c r="AB59" s="34"/>
      <c r="AC59" s="34"/>
      <c r="AD59" s="35"/>
      <c r="AE59" s="34" t="s">
        <v>25</v>
      </c>
      <c r="AF59" s="34"/>
      <c r="AG59" s="34"/>
      <c r="AH59" s="34"/>
      <c r="AI59" s="34"/>
      <c r="AJ59" s="36"/>
    </row>
    <row r="60" spans="1:44" ht="14.1" customHeight="1">
      <c r="A60" s="17" t="s">
        <v>97</v>
      </c>
      <c r="B60" s="37"/>
      <c r="C60" s="37"/>
      <c r="D60" s="37"/>
      <c r="E60" s="37"/>
      <c r="F60" s="38"/>
      <c r="G60" s="37" t="s">
        <v>9</v>
      </c>
      <c r="H60" s="37"/>
      <c r="I60" s="37"/>
      <c r="J60" s="37"/>
      <c r="K60" s="37"/>
      <c r="L60" s="39"/>
      <c r="M60" s="17" t="s">
        <v>92</v>
      </c>
      <c r="N60" s="76" t="s">
        <v>122</v>
      </c>
      <c r="O60" s="76"/>
      <c r="P60" s="76"/>
      <c r="Q60" s="76"/>
      <c r="R60" s="77"/>
      <c r="S60" s="37" t="s">
        <v>9</v>
      </c>
      <c r="T60" s="37"/>
      <c r="U60" s="37"/>
      <c r="V60" s="37"/>
      <c r="W60" s="37"/>
      <c r="X60" s="39"/>
      <c r="Y60" s="17" t="s">
        <v>138</v>
      </c>
      <c r="Z60" s="37"/>
      <c r="AA60" s="37"/>
      <c r="AB60" s="37"/>
      <c r="AC60" s="37"/>
      <c r="AD60" s="38"/>
      <c r="AE60" s="37" t="s">
        <v>71</v>
      </c>
      <c r="AF60" s="37"/>
      <c r="AG60" s="37"/>
      <c r="AH60" s="37"/>
      <c r="AI60" s="37"/>
      <c r="AJ60" s="39"/>
    </row>
    <row r="61" spans="1:44" ht="14.1" customHeight="1">
      <c r="A61" s="40"/>
      <c r="B61" s="42" t="s">
        <v>49</v>
      </c>
      <c r="C61" s="42"/>
      <c r="D61" s="42"/>
      <c r="E61" s="42"/>
      <c r="F61" s="42"/>
      <c r="G61" s="42"/>
      <c r="H61" s="42">
        <v>0</v>
      </c>
      <c r="I61" s="42"/>
      <c r="J61" s="42"/>
      <c r="K61" s="42"/>
      <c r="L61" s="43"/>
      <c r="M61" s="41"/>
      <c r="N61" s="42" t="s">
        <v>67</v>
      </c>
      <c r="O61" s="42"/>
      <c r="P61" s="42"/>
      <c r="Q61" s="42"/>
      <c r="R61" s="42"/>
      <c r="S61" s="42"/>
      <c r="T61" s="42">
        <v>0</v>
      </c>
      <c r="U61" s="42"/>
      <c r="V61" s="42"/>
      <c r="W61" s="42"/>
      <c r="X61" s="43"/>
      <c r="Y61" s="41"/>
      <c r="Z61" s="42" t="s">
        <v>27</v>
      </c>
      <c r="AA61" s="42"/>
      <c r="AB61" s="42"/>
      <c r="AC61" s="42"/>
      <c r="AD61" s="42"/>
      <c r="AE61" s="42"/>
      <c r="AF61" s="42">
        <v>0</v>
      </c>
      <c r="AG61" s="42"/>
      <c r="AH61" s="42"/>
      <c r="AI61" s="42"/>
      <c r="AJ61" s="43"/>
    </row>
    <row r="62" spans="1:44" ht="14.1" customHeight="1">
      <c r="A62" s="41"/>
      <c r="B62" s="42"/>
      <c r="C62" s="42"/>
      <c r="D62" s="42"/>
      <c r="E62" s="42"/>
      <c r="F62" s="42"/>
      <c r="G62" s="42"/>
      <c r="H62" s="42">
        <v>0</v>
      </c>
      <c r="I62" s="42"/>
      <c r="J62" s="42"/>
      <c r="K62" s="42"/>
      <c r="L62" s="43"/>
      <c r="M62" s="41"/>
      <c r="N62" s="42" t="s">
        <v>68</v>
      </c>
      <c r="O62" s="42"/>
      <c r="P62" s="42"/>
      <c r="Q62" s="42"/>
      <c r="R62" s="42"/>
      <c r="S62" s="42"/>
      <c r="T62" s="42">
        <v>0</v>
      </c>
      <c r="U62" s="42"/>
      <c r="V62" s="42"/>
      <c r="W62" s="42"/>
      <c r="X62" s="43"/>
      <c r="Y62" s="41"/>
      <c r="Z62" s="42" t="s">
        <v>137</v>
      </c>
      <c r="AA62" s="42"/>
      <c r="AB62" s="42"/>
      <c r="AC62" s="42"/>
      <c r="AD62" s="42"/>
      <c r="AE62" s="42"/>
      <c r="AF62" s="42">
        <v>0</v>
      </c>
      <c r="AG62" s="42"/>
      <c r="AH62" s="42"/>
      <c r="AI62" s="42"/>
      <c r="AJ62" s="43"/>
    </row>
    <row r="63" spans="1:44" ht="14.1" customHeight="1">
      <c r="A63" s="41"/>
      <c r="B63" s="42"/>
      <c r="C63" s="42"/>
      <c r="D63" s="42"/>
      <c r="E63" s="42"/>
      <c r="F63" s="42"/>
      <c r="G63" s="42"/>
      <c r="H63" s="42">
        <v>0</v>
      </c>
      <c r="I63" s="42"/>
      <c r="J63" s="42"/>
      <c r="K63" s="42"/>
      <c r="L63" s="43"/>
      <c r="M63" s="41"/>
      <c r="N63" s="42"/>
      <c r="O63" s="42"/>
      <c r="P63" s="42"/>
      <c r="Q63" s="42"/>
      <c r="R63" s="42"/>
      <c r="S63" s="42"/>
      <c r="T63" s="42">
        <v>0</v>
      </c>
      <c r="U63" s="42"/>
      <c r="V63" s="42"/>
      <c r="W63" s="42"/>
      <c r="X63" s="43"/>
      <c r="Y63" s="41"/>
      <c r="Z63" s="42"/>
      <c r="AA63" s="42"/>
      <c r="AB63" s="42"/>
      <c r="AC63" s="42"/>
      <c r="AD63" s="42"/>
      <c r="AE63" s="42"/>
      <c r="AF63" s="42">
        <v>0</v>
      </c>
      <c r="AG63" s="42"/>
      <c r="AH63" s="42"/>
      <c r="AI63" s="42"/>
      <c r="AJ63" s="43"/>
    </row>
    <row r="64" spans="1:44" ht="14.25" customHeight="1">
      <c r="A64" s="41"/>
      <c r="B64" s="44" t="s">
        <v>64</v>
      </c>
      <c r="C64" s="45"/>
      <c r="D64" s="45"/>
      <c r="E64" s="45"/>
      <c r="F64" s="45"/>
      <c r="G64" s="45"/>
      <c r="H64" s="45"/>
      <c r="I64" s="45"/>
      <c r="J64" s="45"/>
      <c r="K64" s="45"/>
      <c r="L64" s="46"/>
      <c r="M64" s="41"/>
      <c r="N64" s="42"/>
      <c r="O64" s="42"/>
      <c r="P64" s="42"/>
      <c r="Q64" s="42"/>
      <c r="R64" s="42"/>
      <c r="S64" s="42"/>
      <c r="T64" s="42">
        <v>0</v>
      </c>
      <c r="U64" s="42"/>
      <c r="V64" s="42"/>
      <c r="W64" s="42"/>
      <c r="X64" s="43"/>
      <c r="Y64" s="41"/>
      <c r="Z64" s="44" t="s">
        <v>64</v>
      </c>
      <c r="AA64" s="45"/>
      <c r="AB64" s="45"/>
      <c r="AC64" s="45"/>
      <c r="AD64" s="45"/>
      <c r="AE64" s="45"/>
      <c r="AF64" s="45"/>
      <c r="AG64" s="45"/>
      <c r="AH64" s="45"/>
      <c r="AI64" s="45"/>
      <c r="AJ64" s="46"/>
    </row>
    <row r="65" spans="1:41" ht="14.1" customHeight="1">
      <c r="A65" s="41"/>
      <c r="B65" s="15"/>
      <c r="C65" s="5">
        <v>44</v>
      </c>
      <c r="D65" s="5">
        <v>46</v>
      </c>
      <c r="E65" s="5">
        <v>48</v>
      </c>
      <c r="F65" s="5">
        <v>50</v>
      </c>
      <c r="G65" s="5">
        <v>52</v>
      </c>
      <c r="H65" s="5"/>
      <c r="I65" s="5"/>
      <c r="J65" s="5"/>
      <c r="K65" s="5"/>
      <c r="L65" s="5"/>
      <c r="M65" s="41"/>
      <c r="N65" s="15"/>
      <c r="O65" s="5">
        <v>42</v>
      </c>
      <c r="P65" s="5">
        <v>44</v>
      </c>
      <c r="Q65" s="5">
        <v>46</v>
      </c>
      <c r="R65" s="5">
        <v>48</v>
      </c>
      <c r="S65" s="5">
        <v>50</v>
      </c>
      <c r="T65" s="5">
        <v>52</v>
      </c>
      <c r="U65" s="5">
        <v>54</v>
      </c>
      <c r="V65" s="5">
        <v>56</v>
      </c>
      <c r="W65" s="5">
        <v>58</v>
      </c>
      <c r="X65" s="6"/>
      <c r="Y65" s="41"/>
      <c r="Z65" s="15"/>
      <c r="AA65" s="5">
        <v>42</v>
      </c>
      <c r="AB65" s="5">
        <v>44</v>
      </c>
      <c r="AC65" s="5">
        <v>46</v>
      </c>
      <c r="AD65" s="5">
        <v>48</v>
      </c>
      <c r="AE65" s="5">
        <v>50</v>
      </c>
      <c r="AF65" s="5">
        <v>52</v>
      </c>
      <c r="AG65" s="5"/>
      <c r="AH65" s="5"/>
      <c r="AI65" s="5"/>
      <c r="AJ65" s="6"/>
    </row>
    <row r="66" spans="1:41" ht="14.1" customHeight="1" thickBot="1">
      <c r="A66" s="41"/>
      <c r="B66" s="16" t="s">
        <v>12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41"/>
      <c r="N66" s="16" t="s">
        <v>52</v>
      </c>
      <c r="O66" s="5"/>
      <c r="P66" s="5"/>
      <c r="Q66" s="5"/>
      <c r="R66" s="5"/>
      <c r="S66" s="5"/>
      <c r="T66" s="5"/>
      <c r="U66" s="5" t="s">
        <v>20</v>
      </c>
      <c r="V66" s="5" t="s">
        <v>20</v>
      </c>
      <c r="W66" s="5" t="s">
        <v>20</v>
      </c>
      <c r="X66" s="6"/>
      <c r="Y66" s="41"/>
      <c r="Z66" s="16" t="s">
        <v>72</v>
      </c>
      <c r="AA66" s="5"/>
      <c r="AB66" s="5"/>
      <c r="AC66" s="5"/>
      <c r="AD66" s="5"/>
      <c r="AE66" s="5"/>
      <c r="AF66" s="5"/>
      <c r="AG66" s="5"/>
      <c r="AH66" s="5"/>
      <c r="AI66" s="5"/>
      <c r="AJ66" s="6"/>
      <c r="AL66" s="7"/>
      <c r="AN66" s="8"/>
      <c r="AO66" s="1"/>
    </row>
    <row r="67" spans="1:41" ht="14.1" customHeight="1" thickBot="1">
      <c r="A67" s="41"/>
      <c r="B67" s="16"/>
      <c r="C67" s="5"/>
      <c r="D67" s="5"/>
      <c r="E67" s="5"/>
      <c r="F67" s="5"/>
      <c r="G67" s="5"/>
      <c r="H67" s="5"/>
      <c r="I67" s="5"/>
      <c r="J67" s="5"/>
      <c r="K67" s="5"/>
      <c r="L67" s="5"/>
      <c r="M67" s="41"/>
      <c r="N67" s="16" t="s">
        <v>53</v>
      </c>
      <c r="O67" s="5"/>
      <c r="P67" s="5"/>
      <c r="Q67" s="5"/>
      <c r="R67" s="5"/>
      <c r="S67" s="5"/>
      <c r="T67" s="5"/>
      <c r="U67" s="5"/>
      <c r="V67" s="5"/>
      <c r="W67" s="5"/>
      <c r="X67" s="6"/>
      <c r="Y67" s="41"/>
      <c r="Z67" s="16" t="s">
        <v>7</v>
      </c>
      <c r="AA67" s="5"/>
      <c r="AB67" s="5"/>
      <c r="AC67" s="5"/>
      <c r="AD67" s="5"/>
      <c r="AE67" s="5"/>
      <c r="AF67" s="5"/>
      <c r="AG67" s="5"/>
      <c r="AH67" s="5"/>
      <c r="AI67" s="5"/>
      <c r="AJ67" s="6"/>
      <c r="AL67" s="9"/>
      <c r="AM67" s="9"/>
      <c r="AN67" s="10"/>
      <c r="AO67" s="1"/>
    </row>
    <row r="68" spans="1:41" ht="14.1" customHeight="1">
      <c r="A68" s="41"/>
      <c r="B68" s="16"/>
      <c r="C68" s="5"/>
      <c r="D68" s="5"/>
      <c r="E68" s="5"/>
      <c r="F68" s="5"/>
      <c r="G68" s="5"/>
      <c r="H68" s="5"/>
      <c r="I68" s="5"/>
      <c r="J68" s="5"/>
      <c r="K68" s="5"/>
      <c r="L68" s="5"/>
      <c r="M68" s="41"/>
      <c r="N68" s="16"/>
      <c r="O68" s="5"/>
      <c r="P68" s="5"/>
      <c r="Q68" s="5"/>
      <c r="R68" s="5"/>
      <c r="S68" s="5"/>
      <c r="T68" s="5"/>
      <c r="U68" s="5"/>
      <c r="V68" s="5"/>
      <c r="W68" s="5"/>
      <c r="X68" s="6"/>
      <c r="Y68" s="41"/>
      <c r="Z68" s="16"/>
      <c r="AA68" s="5"/>
      <c r="AB68" s="5"/>
      <c r="AC68" s="5"/>
      <c r="AD68" s="5"/>
      <c r="AE68" s="5"/>
      <c r="AF68" s="5"/>
      <c r="AG68" s="5"/>
      <c r="AH68" s="5"/>
      <c r="AI68" s="5"/>
      <c r="AJ68" s="6"/>
      <c r="AL68" s="7"/>
      <c r="AM68" s="11"/>
      <c r="AN68" s="10"/>
    </row>
    <row r="69" spans="1:41" ht="14.1" customHeight="1">
      <c r="A69" s="41"/>
      <c r="B69" s="16"/>
      <c r="C69" s="5"/>
      <c r="D69" s="5"/>
      <c r="E69" s="5"/>
      <c r="F69" s="5"/>
      <c r="G69" s="5"/>
      <c r="H69" s="5"/>
      <c r="I69" s="5"/>
      <c r="J69" s="5"/>
      <c r="K69" s="5"/>
      <c r="L69" s="5"/>
      <c r="M69" s="41"/>
      <c r="N69" s="16"/>
      <c r="O69" s="5"/>
      <c r="P69" s="5"/>
      <c r="Q69" s="5"/>
      <c r="R69" s="5"/>
      <c r="S69" s="5"/>
      <c r="T69" s="5"/>
      <c r="U69" s="5"/>
      <c r="V69" s="5"/>
      <c r="W69" s="5"/>
      <c r="X69" s="6"/>
      <c r="Y69" s="41"/>
      <c r="Z69" s="29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1:41" ht="9.9" customHeight="1">
      <c r="A70" s="41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1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1"/>
      <c r="Z70" s="89"/>
      <c r="AA70" s="90"/>
      <c r="AB70" s="90"/>
      <c r="AC70" s="90"/>
      <c r="AD70" s="90"/>
      <c r="AE70" s="90"/>
      <c r="AF70" s="90"/>
      <c r="AG70" s="90"/>
      <c r="AH70" s="90"/>
      <c r="AI70" s="90"/>
      <c r="AJ70" s="91"/>
    </row>
    <row r="71" spans="1:41" ht="9.9" customHeight="1">
      <c r="A71" s="41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1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1"/>
      <c r="Z71" s="89"/>
      <c r="AA71" s="90"/>
      <c r="AB71" s="90"/>
      <c r="AC71" s="90"/>
      <c r="AD71" s="90"/>
      <c r="AE71" s="90"/>
      <c r="AF71" s="90"/>
      <c r="AG71" s="90"/>
      <c r="AH71" s="90"/>
      <c r="AI71" s="90"/>
      <c r="AJ71" s="91"/>
    </row>
    <row r="72" spans="1:41" ht="9.9" customHeight="1">
      <c r="A72" s="41"/>
      <c r="B72" s="48">
        <v>0</v>
      </c>
      <c r="C72" s="48"/>
      <c r="D72" s="48"/>
      <c r="E72" s="48"/>
      <c r="F72" s="48"/>
      <c r="G72" s="48"/>
      <c r="H72" s="48"/>
      <c r="I72" s="48"/>
      <c r="J72" s="48"/>
      <c r="K72" s="48"/>
      <c r="L72" s="49"/>
      <c r="M72" s="41"/>
      <c r="N72" s="48">
        <v>0</v>
      </c>
      <c r="O72" s="48"/>
      <c r="P72" s="48"/>
      <c r="Q72" s="48"/>
      <c r="R72" s="48"/>
      <c r="S72" s="48"/>
      <c r="T72" s="48"/>
      <c r="U72" s="48"/>
      <c r="V72" s="48"/>
      <c r="W72" s="48"/>
      <c r="X72" s="49"/>
      <c r="Y72" s="41"/>
      <c r="Z72" s="92">
        <v>0</v>
      </c>
      <c r="AA72" s="48"/>
      <c r="AB72" s="48"/>
      <c r="AC72" s="48"/>
      <c r="AD72" s="48"/>
      <c r="AE72" s="48"/>
      <c r="AF72" s="48"/>
      <c r="AG72" s="48"/>
      <c r="AH72" s="48"/>
      <c r="AI72" s="48"/>
      <c r="AJ72" s="93"/>
    </row>
    <row r="73" spans="1:41" ht="9.9" customHeight="1">
      <c r="A73" s="4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1"/>
      <c r="M73" s="41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1"/>
      <c r="Y73" s="41"/>
      <c r="Z73" s="94"/>
      <c r="AA73" s="50"/>
      <c r="AB73" s="50"/>
      <c r="AC73" s="50"/>
      <c r="AD73" s="50"/>
      <c r="AE73" s="50"/>
      <c r="AF73" s="50"/>
      <c r="AG73" s="50"/>
      <c r="AH73" s="50"/>
      <c r="AI73" s="50"/>
      <c r="AJ73" s="95"/>
    </row>
    <row r="74" spans="1:41" ht="9.9" customHeight="1">
      <c r="A74" s="41"/>
      <c r="B74" s="52" t="s">
        <v>1</v>
      </c>
      <c r="C74" s="52"/>
      <c r="D74" s="52"/>
      <c r="E74" s="52"/>
      <c r="F74" s="52"/>
      <c r="G74" s="52"/>
      <c r="H74" s="52"/>
      <c r="I74" s="52"/>
      <c r="J74" s="52"/>
      <c r="K74" s="52"/>
      <c r="L74" s="53"/>
      <c r="M74" s="41"/>
      <c r="N74" s="52" t="s">
        <v>1</v>
      </c>
      <c r="O74" s="52"/>
      <c r="P74" s="52"/>
      <c r="Q74" s="52"/>
      <c r="R74" s="52"/>
      <c r="S74" s="52"/>
      <c r="T74" s="52"/>
      <c r="U74" s="52"/>
      <c r="V74" s="52"/>
      <c r="W74" s="52"/>
      <c r="X74" s="53"/>
      <c r="Y74" s="41"/>
      <c r="Z74" s="52" t="s">
        <v>1</v>
      </c>
      <c r="AA74" s="52"/>
      <c r="AB74" s="52"/>
      <c r="AC74" s="52"/>
      <c r="AD74" s="52"/>
      <c r="AE74" s="52"/>
      <c r="AF74" s="52"/>
      <c r="AG74" s="52"/>
      <c r="AH74" s="52"/>
      <c r="AI74" s="52"/>
      <c r="AJ74" s="53"/>
    </row>
    <row r="75" spans="1:41" ht="14.4" customHeight="1">
      <c r="A75" s="41"/>
      <c r="B75" s="54">
        <v>4150</v>
      </c>
      <c r="C75" s="54"/>
      <c r="D75" s="54"/>
      <c r="E75" s="54"/>
      <c r="F75" s="54"/>
      <c r="G75" s="54"/>
      <c r="H75" s="55" t="s">
        <v>47</v>
      </c>
      <c r="I75" s="55"/>
      <c r="J75" s="55"/>
      <c r="K75" s="55"/>
      <c r="L75" s="56"/>
      <c r="M75" s="41"/>
      <c r="N75" s="54">
        <v>4500</v>
      </c>
      <c r="O75" s="54"/>
      <c r="P75" s="54"/>
      <c r="Q75" s="54"/>
      <c r="R75" s="54"/>
      <c r="S75" s="54"/>
      <c r="T75" s="55" t="s">
        <v>47</v>
      </c>
      <c r="U75" s="55"/>
      <c r="V75" s="55"/>
      <c r="W75" s="55"/>
      <c r="X75" s="56"/>
      <c r="Y75" s="41"/>
      <c r="Z75" s="54">
        <v>4500</v>
      </c>
      <c r="AA75" s="54"/>
      <c r="AB75" s="54"/>
      <c r="AC75" s="54"/>
      <c r="AD75" s="54"/>
      <c r="AE75" s="54"/>
      <c r="AF75" s="55" t="s">
        <v>47</v>
      </c>
      <c r="AG75" s="55"/>
      <c r="AH75" s="55"/>
      <c r="AI75" s="55"/>
      <c r="AJ75" s="56"/>
    </row>
    <row r="76" spans="1:41" ht="16.2" customHeight="1" thickBot="1">
      <c r="A76" s="14"/>
      <c r="B76" s="33">
        <v>4450</v>
      </c>
      <c r="C76" s="33"/>
      <c r="D76" s="33"/>
      <c r="E76" s="33"/>
      <c r="F76" s="33"/>
      <c r="G76" s="33"/>
      <c r="H76" s="20" t="s">
        <v>46</v>
      </c>
      <c r="I76" s="18"/>
      <c r="J76" s="18"/>
      <c r="K76" s="18"/>
      <c r="L76" s="19"/>
      <c r="M76" s="14"/>
      <c r="N76" s="33">
        <v>4800</v>
      </c>
      <c r="O76" s="33"/>
      <c r="P76" s="33"/>
      <c r="Q76" s="33"/>
      <c r="R76" s="33"/>
      <c r="S76" s="33"/>
      <c r="T76" s="20" t="s">
        <v>46</v>
      </c>
      <c r="U76" s="18"/>
      <c r="V76" s="18"/>
      <c r="W76" s="18"/>
      <c r="X76" s="19"/>
      <c r="Y76" s="14"/>
      <c r="Z76" s="33">
        <v>4800</v>
      </c>
      <c r="AA76" s="33"/>
      <c r="AB76" s="33"/>
      <c r="AC76" s="33"/>
      <c r="AD76" s="33"/>
      <c r="AE76" s="33"/>
      <c r="AF76" s="20" t="s">
        <v>46</v>
      </c>
      <c r="AG76" s="18"/>
      <c r="AH76" s="18"/>
      <c r="AI76" s="18"/>
      <c r="AJ76" s="19"/>
    </row>
    <row r="77" spans="1:41">
      <c r="A77" s="30" t="s">
        <v>113</v>
      </c>
      <c r="B77" s="34" t="s">
        <v>26</v>
      </c>
      <c r="C77" s="34"/>
      <c r="D77" s="34"/>
      <c r="E77" s="34"/>
      <c r="F77" s="35"/>
      <c r="G77" s="34" t="s">
        <v>8</v>
      </c>
      <c r="H77" s="34"/>
      <c r="I77" s="34"/>
      <c r="J77" s="34"/>
      <c r="K77" s="34"/>
      <c r="L77" s="36"/>
      <c r="M77" s="30" t="s">
        <v>108</v>
      </c>
      <c r="N77" s="34" t="s">
        <v>139</v>
      </c>
      <c r="O77" s="34"/>
      <c r="P77" s="34"/>
      <c r="Q77" s="34"/>
      <c r="R77" s="35"/>
      <c r="S77" s="34" t="s">
        <v>25</v>
      </c>
      <c r="T77" s="34"/>
      <c r="U77" s="34"/>
      <c r="V77" s="34"/>
      <c r="W77" s="34"/>
      <c r="X77" s="36"/>
      <c r="Y77" s="30" t="s">
        <v>112</v>
      </c>
      <c r="Z77" s="34" t="s">
        <v>57</v>
      </c>
      <c r="AA77" s="34"/>
      <c r="AB77" s="34"/>
      <c r="AC77" s="34"/>
      <c r="AD77" s="35"/>
      <c r="AE77" s="34" t="s">
        <v>8</v>
      </c>
      <c r="AF77" s="34"/>
      <c r="AG77" s="34"/>
      <c r="AH77" s="34"/>
      <c r="AI77" s="34"/>
      <c r="AJ77" s="36"/>
    </row>
    <row r="78" spans="1:41" ht="15.6">
      <c r="A78" s="17" t="s">
        <v>100</v>
      </c>
      <c r="B78" s="37"/>
      <c r="C78" s="37"/>
      <c r="D78" s="37"/>
      <c r="E78" s="37"/>
      <c r="F78" s="38"/>
      <c r="G78" s="37" t="s">
        <v>62</v>
      </c>
      <c r="H78" s="37"/>
      <c r="I78" s="37"/>
      <c r="J78" s="37"/>
      <c r="K78" s="37"/>
      <c r="L78" s="39"/>
      <c r="M78" s="17" t="s">
        <v>140</v>
      </c>
      <c r="N78" s="37"/>
      <c r="O78" s="37"/>
      <c r="P78" s="37"/>
      <c r="Q78" s="37"/>
      <c r="R78" s="38"/>
      <c r="S78" s="75" t="s">
        <v>62</v>
      </c>
      <c r="T78" s="37"/>
      <c r="U78" s="37"/>
      <c r="V78" s="37"/>
      <c r="W78" s="37"/>
      <c r="X78" s="39"/>
      <c r="Y78" s="17" t="s">
        <v>101</v>
      </c>
      <c r="Z78" s="37"/>
      <c r="AA78" s="37"/>
      <c r="AB78" s="37"/>
      <c r="AC78" s="37"/>
      <c r="AD78" s="38"/>
      <c r="AE78" s="37" t="s">
        <v>62</v>
      </c>
      <c r="AF78" s="37"/>
      <c r="AG78" s="37"/>
      <c r="AH78" s="37"/>
      <c r="AI78" s="37"/>
      <c r="AJ78" s="39"/>
    </row>
    <row r="79" spans="1:41" ht="14.1" customHeight="1">
      <c r="A79" s="40"/>
      <c r="B79" s="42" t="s">
        <v>99</v>
      </c>
      <c r="C79" s="42"/>
      <c r="D79" s="42"/>
      <c r="E79" s="42"/>
      <c r="F79" s="42"/>
      <c r="G79" s="42"/>
      <c r="H79" s="42">
        <v>0</v>
      </c>
      <c r="I79" s="42"/>
      <c r="J79" s="42"/>
      <c r="K79" s="42"/>
      <c r="L79" s="43"/>
      <c r="M79" s="40"/>
      <c r="N79" s="42" t="s">
        <v>137</v>
      </c>
      <c r="O79" s="42"/>
      <c r="P79" s="42"/>
      <c r="Q79" s="42"/>
      <c r="R79" s="42"/>
      <c r="S79" s="42"/>
      <c r="T79" s="42">
        <v>0</v>
      </c>
      <c r="U79" s="42"/>
      <c r="V79" s="42"/>
      <c r="W79" s="42"/>
      <c r="X79" s="43"/>
      <c r="Y79" s="41"/>
      <c r="Z79" s="42" t="s">
        <v>58</v>
      </c>
      <c r="AA79" s="42"/>
      <c r="AB79" s="42"/>
      <c r="AC79" s="42"/>
      <c r="AD79" s="42"/>
      <c r="AE79" s="42"/>
      <c r="AF79" s="42">
        <v>0</v>
      </c>
      <c r="AG79" s="42"/>
      <c r="AH79" s="42"/>
      <c r="AI79" s="42"/>
      <c r="AJ79" s="43"/>
    </row>
    <row r="80" spans="1:41" ht="14.1" customHeight="1">
      <c r="A80" s="41"/>
      <c r="B80" s="42" t="s">
        <v>58</v>
      </c>
      <c r="C80" s="42"/>
      <c r="D80" s="42"/>
      <c r="E80" s="42"/>
      <c r="F80" s="42"/>
      <c r="G80" s="42"/>
      <c r="H80" s="42">
        <v>0</v>
      </c>
      <c r="I80" s="42"/>
      <c r="J80" s="42"/>
      <c r="K80" s="42"/>
      <c r="L80" s="43"/>
      <c r="M80" s="41"/>
      <c r="N80" s="42" t="s">
        <v>37</v>
      </c>
      <c r="O80" s="42"/>
      <c r="P80" s="42"/>
      <c r="Q80" s="42"/>
      <c r="R80" s="42"/>
      <c r="S80" s="42"/>
      <c r="T80" s="42">
        <v>0</v>
      </c>
      <c r="U80" s="42"/>
      <c r="V80" s="42"/>
      <c r="W80" s="42"/>
      <c r="X80" s="43"/>
      <c r="Y80" s="41"/>
      <c r="Z80" s="42" t="s">
        <v>59</v>
      </c>
      <c r="AA80" s="42"/>
      <c r="AB80" s="42"/>
      <c r="AC80" s="42"/>
      <c r="AD80" s="42"/>
      <c r="AE80" s="42"/>
      <c r="AF80" s="42">
        <v>0</v>
      </c>
      <c r="AG80" s="42"/>
      <c r="AH80" s="42"/>
      <c r="AI80" s="42"/>
      <c r="AJ80" s="43"/>
    </row>
    <row r="81" spans="1:39" ht="14.1" customHeight="1">
      <c r="A81" s="41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1"/>
      <c r="M81" s="41"/>
      <c r="N81" s="42" t="s">
        <v>27</v>
      </c>
      <c r="O81" s="42"/>
      <c r="P81" s="42"/>
      <c r="Q81" s="42"/>
      <c r="R81" s="42"/>
      <c r="S81" s="42"/>
      <c r="T81" s="42">
        <v>0</v>
      </c>
      <c r="U81" s="42"/>
      <c r="V81" s="42"/>
      <c r="W81" s="42"/>
      <c r="X81" s="43"/>
      <c r="Y81" s="41"/>
      <c r="Z81" s="42" t="s">
        <v>60</v>
      </c>
      <c r="AA81" s="42"/>
      <c r="AB81" s="42"/>
      <c r="AC81" s="42"/>
      <c r="AD81" s="42"/>
      <c r="AE81" s="42"/>
      <c r="AF81" s="42">
        <v>0</v>
      </c>
      <c r="AG81" s="42"/>
      <c r="AH81" s="42"/>
      <c r="AI81" s="42"/>
      <c r="AJ81" s="43"/>
    </row>
    <row r="82" spans="1:39" ht="14.1" customHeight="1">
      <c r="A82" s="41"/>
      <c r="B82" s="44" t="s">
        <v>63</v>
      </c>
      <c r="C82" s="45"/>
      <c r="D82" s="45"/>
      <c r="E82" s="45"/>
      <c r="F82" s="45"/>
      <c r="G82" s="45"/>
      <c r="H82" s="45"/>
      <c r="I82" s="45"/>
      <c r="J82" s="45"/>
      <c r="K82" s="45"/>
      <c r="L82" s="46"/>
      <c r="M82" s="41"/>
      <c r="N82" s="44" t="s">
        <v>64</v>
      </c>
      <c r="O82" s="45"/>
      <c r="P82" s="45"/>
      <c r="Q82" s="45"/>
      <c r="R82" s="45"/>
      <c r="S82" s="45"/>
      <c r="T82" s="45"/>
      <c r="U82" s="45"/>
      <c r="V82" s="45"/>
      <c r="W82" s="45"/>
      <c r="X82" s="46"/>
      <c r="Y82" s="41"/>
      <c r="Z82" s="44" t="s">
        <v>63</v>
      </c>
      <c r="AA82" s="45"/>
      <c r="AB82" s="45"/>
      <c r="AC82" s="45"/>
      <c r="AD82" s="45"/>
      <c r="AE82" s="45"/>
      <c r="AF82" s="45"/>
      <c r="AG82" s="45"/>
      <c r="AH82" s="45"/>
      <c r="AI82" s="45"/>
      <c r="AJ82" s="46"/>
    </row>
    <row r="83" spans="1:39" ht="14.1" customHeight="1">
      <c r="A83" s="41"/>
      <c r="B83" s="15"/>
      <c r="C83" s="5">
        <v>42</v>
      </c>
      <c r="D83" s="5">
        <v>44</v>
      </c>
      <c r="E83" s="5">
        <v>46</v>
      </c>
      <c r="F83" s="5">
        <v>48</v>
      </c>
      <c r="G83" s="5">
        <v>50</v>
      </c>
      <c r="H83" s="5">
        <v>52</v>
      </c>
      <c r="I83" s="5">
        <v>54</v>
      </c>
      <c r="J83" s="5"/>
      <c r="K83" s="5"/>
      <c r="L83" s="5"/>
      <c r="M83" s="41"/>
      <c r="N83" s="15"/>
      <c r="O83" s="5">
        <v>42</v>
      </c>
      <c r="P83" s="5">
        <v>44</v>
      </c>
      <c r="Q83" s="5">
        <v>46</v>
      </c>
      <c r="R83" s="5">
        <v>48</v>
      </c>
      <c r="S83" s="5">
        <v>50</v>
      </c>
      <c r="T83" s="5">
        <v>52</v>
      </c>
      <c r="U83" s="5"/>
      <c r="V83" s="5"/>
      <c r="W83" s="5"/>
      <c r="X83" s="5"/>
      <c r="Y83" s="41"/>
      <c r="Z83" s="15"/>
      <c r="AA83" s="5">
        <v>42</v>
      </c>
      <c r="AB83" s="5">
        <v>44</v>
      </c>
      <c r="AC83" s="5">
        <v>46</v>
      </c>
      <c r="AD83" s="5">
        <v>48</v>
      </c>
      <c r="AE83" s="5">
        <v>50</v>
      </c>
      <c r="AF83" s="5">
        <v>52</v>
      </c>
      <c r="AG83" s="5">
        <v>54</v>
      </c>
      <c r="AH83" s="5"/>
      <c r="AI83" s="5"/>
      <c r="AJ83" s="6"/>
    </row>
    <row r="84" spans="1:39" ht="14.1" customHeight="1">
      <c r="A84" s="41"/>
      <c r="B84" s="16" t="s">
        <v>32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41"/>
      <c r="N84" s="16" t="s">
        <v>142</v>
      </c>
      <c r="O84" s="5"/>
      <c r="P84" s="5"/>
      <c r="Q84" s="5"/>
      <c r="R84" s="5"/>
      <c r="S84" s="5"/>
      <c r="T84" s="5"/>
      <c r="U84" s="5"/>
      <c r="V84" s="5"/>
      <c r="W84" s="5"/>
      <c r="X84" s="5"/>
      <c r="Y84" s="41"/>
      <c r="Z84" s="16" t="s">
        <v>43</v>
      </c>
      <c r="AA84" s="5"/>
      <c r="AB84" s="5"/>
      <c r="AC84" s="5"/>
      <c r="AD84" s="5"/>
      <c r="AE84" s="5"/>
      <c r="AF84" s="5"/>
      <c r="AG84" s="5"/>
      <c r="AH84" s="5"/>
      <c r="AI84" s="5"/>
      <c r="AJ84" s="6"/>
    </row>
    <row r="85" spans="1:39" ht="14.1" customHeight="1">
      <c r="A85" s="41"/>
      <c r="B85" s="16" t="s">
        <v>43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41"/>
      <c r="N85" s="16" t="s">
        <v>12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41"/>
      <c r="Z85" s="16" t="s">
        <v>32</v>
      </c>
      <c r="AA85" s="5"/>
      <c r="AB85" s="5"/>
      <c r="AC85" s="5"/>
      <c r="AD85" s="5"/>
      <c r="AE85" s="5"/>
      <c r="AF85" s="5"/>
      <c r="AG85" s="5"/>
      <c r="AH85" s="5"/>
      <c r="AI85" s="5"/>
      <c r="AJ85" s="6"/>
    </row>
    <row r="86" spans="1:39" ht="14.1" customHeight="1">
      <c r="A86" s="41"/>
      <c r="B86" s="16"/>
      <c r="C86" s="5"/>
      <c r="D86" s="5"/>
      <c r="E86" s="5"/>
      <c r="F86" s="5"/>
      <c r="G86" s="5"/>
      <c r="H86" s="5"/>
      <c r="I86" s="5"/>
      <c r="J86" s="5"/>
      <c r="K86" s="5"/>
      <c r="L86" s="5"/>
      <c r="M86" s="41"/>
      <c r="N86" s="15" t="s">
        <v>72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41"/>
      <c r="Z86" s="16" t="s">
        <v>61</v>
      </c>
      <c r="AA86" s="5"/>
      <c r="AB86" s="5"/>
      <c r="AC86" s="5"/>
      <c r="AD86" s="5"/>
      <c r="AE86" s="5"/>
      <c r="AF86" s="5"/>
      <c r="AG86" s="5"/>
      <c r="AH86" s="5"/>
      <c r="AI86" s="5"/>
      <c r="AJ86" s="6"/>
    </row>
    <row r="87" spans="1:39" ht="14.1" customHeight="1">
      <c r="A87" s="41"/>
      <c r="B87" s="15"/>
      <c r="C87" s="5"/>
      <c r="D87" s="5"/>
      <c r="E87" s="5"/>
      <c r="F87" s="5"/>
      <c r="G87" s="5"/>
      <c r="H87" s="5"/>
      <c r="I87" s="5"/>
      <c r="J87" s="5"/>
      <c r="K87" s="5"/>
      <c r="L87" s="5"/>
      <c r="M87" s="41"/>
      <c r="N87" s="15"/>
      <c r="O87" s="5"/>
      <c r="P87" s="5"/>
      <c r="Q87" s="5"/>
      <c r="R87" s="5"/>
      <c r="S87" s="5"/>
      <c r="T87" s="5"/>
      <c r="U87" s="5"/>
      <c r="V87" s="5"/>
      <c r="W87" s="5"/>
      <c r="X87" s="5"/>
      <c r="Y87" s="41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9" ht="9.9" customHeight="1">
      <c r="A88" s="41"/>
      <c r="B88" s="78"/>
      <c r="C88" s="79"/>
      <c r="D88" s="79"/>
      <c r="E88" s="79"/>
      <c r="F88" s="79"/>
      <c r="G88" s="79"/>
      <c r="H88" s="79"/>
      <c r="I88" s="79"/>
      <c r="J88" s="79"/>
      <c r="K88" s="79"/>
      <c r="L88" s="80"/>
      <c r="M88" s="41"/>
      <c r="N88" s="78"/>
      <c r="O88" s="79"/>
      <c r="P88" s="79"/>
      <c r="Q88" s="79"/>
      <c r="R88" s="79"/>
      <c r="S88" s="79"/>
      <c r="T88" s="79"/>
      <c r="U88" s="79"/>
      <c r="V88" s="79"/>
      <c r="W88" s="79"/>
      <c r="X88" s="80"/>
      <c r="Y88" s="41"/>
      <c r="Z88" s="78"/>
      <c r="AA88" s="79"/>
      <c r="AB88" s="79"/>
      <c r="AC88" s="79"/>
      <c r="AD88" s="79"/>
      <c r="AE88" s="79"/>
      <c r="AF88" s="79"/>
      <c r="AG88" s="79"/>
      <c r="AH88" s="79"/>
      <c r="AI88" s="79"/>
      <c r="AJ88" s="115"/>
    </row>
    <row r="89" spans="1:39" ht="9.9" customHeight="1">
      <c r="A89" s="41"/>
      <c r="B89" s="81"/>
      <c r="C89" s="82"/>
      <c r="D89" s="82"/>
      <c r="E89" s="82"/>
      <c r="F89" s="82"/>
      <c r="G89" s="82"/>
      <c r="H89" s="82"/>
      <c r="I89" s="82"/>
      <c r="J89" s="82"/>
      <c r="K89" s="82"/>
      <c r="L89" s="83"/>
      <c r="M89" s="41"/>
      <c r="N89" s="81"/>
      <c r="O89" s="82"/>
      <c r="P89" s="82"/>
      <c r="Q89" s="82"/>
      <c r="R89" s="82"/>
      <c r="S89" s="82"/>
      <c r="T89" s="82"/>
      <c r="U89" s="82"/>
      <c r="V89" s="82"/>
      <c r="W89" s="82"/>
      <c r="X89" s="83"/>
      <c r="Y89" s="41"/>
      <c r="Z89" s="81"/>
      <c r="AA89" s="82"/>
      <c r="AB89" s="82"/>
      <c r="AC89" s="82"/>
      <c r="AD89" s="82"/>
      <c r="AE89" s="82"/>
      <c r="AF89" s="82"/>
      <c r="AG89" s="82"/>
      <c r="AH89" s="82"/>
      <c r="AI89" s="82"/>
      <c r="AJ89" s="116"/>
    </row>
    <row r="90" spans="1:39" ht="9.9" customHeight="1">
      <c r="A90" s="41"/>
      <c r="B90" s="48">
        <v>0</v>
      </c>
      <c r="C90" s="48"/>
      <c r="D90" s="48"/>
      <c r="E90" s="48"/>
      <c r="F90" s="48"/>
      <c r="G90" s="48"/>
      <c r="H90" s="48"/>
      <c r="I90" s="48"/>
      <c r="J90" s="48"/>
      <c r="K90" s="48"/>
      <c r="L90" s="49"/>
      <c r="M90" s="41"/>
      <c r="N90" s="48">
        <v>0</v>
      </c>
      <c r="O90" s="48"/>
      <c r="P90" s="48"/>
      <c r="Q90" s="48"/>
      <c r="R90" s="48"/>
      <c r="S90" s="48"/>
      <c r="T90" s="48"/>
      <c r="U90" s="48"/>
      <c r="V90" s="48"/>
      <c r="W90" s="48"/>
      <c r="X90" s="49"/>
      <c r="Y90" s="41"/>
      <c r="Z90" s="48">
        <v>0</v>
      </c>
      <c r="AA90" s="48"/>
      <c r="AB90" s="48"/>
      <c r="AC90" s="48"/>
      <c r="AD90" s="48"/>
      <c r="AE90" s="48"/>
      <c r="AF90" s="48"/>
      <c r="AG90" s="48"/>
      <c r="AH90" s="48"/>
      <c r="AI90" s="48"/>
      <c r="AJ90" s="49"/>
    </row>
    <row r="91" spans="1:39" ht="9.9" customHeight="1">
      <c r="A91" s="4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1"/>
      <c r="M91" s="41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1"/>
      <c r="Y91" s="41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1"/>
    </row>
    <row r="92" spans="1:39" ht="9.9" customHeight="1">
      <c r="A92" s="41"/>
      <c r="B92" s="52" t="s">
        <v>1</v>
      </c>
      <c r="C92" s="52"/>
      <c r="D92" s="52"/>
      <c r="E92" s="52"/>
      <c r="F92" s="52"/>
      <c r="G92" s="52"/>
      <c r="H92" s="52"/>
      <c r="I92" s="52"/>
      <c r="J92" s="52"/>
      <c r="K92" s="52"/>
      <c r="L92" s="53"/>
      <c r="M92" s="41"/>
      <c r="N92" s="52" t="s">
        <v>1</v>
      </c>
      <c r="O92" s="52"/>
      <c r="P92" s="52"/>
      <c r="Q92" s="52"/>
      <c r="R92" s="52"/>
      <c r="S92" s="52"/>
      <c r="T92" s="52"/>
      <c r="U92" s="52"/>
      <c r="V92" s="52"/>
      <c r="W92" s="52"/>
      <c r="X92" s="53"/>
      <c r="Y92" s="41"/>
      <c r="Z92" s="52" t="s">
        <v>1</v>
      </c>
      <c r="AA92" s="52"/>
      <c r="AB92" s="52"/>
      <c r="AC92" s="52"/>
      <c r="AD92" s="52"/>
      <c r="AE92" s="52"/>
      <c r="AF92" s="52"/>
      <c r="AG92" s="52"/>
      <c r="AH92" s="52"/>
      <c r="AI92" s="52"/>
      <c r="AJ92" s="53"/>
    </row>
    <row r="93" spans="1:39" ht="14.1" customHeight="1">
      <c r="A93" s="41"/>
      <c r="B93" s="54">
        <v>7600</v>
      </c>
      <c r="C93" s="54"/>
      <c r="D93" s="54"/>
      <c r="E93" s="54"/>
      <c r="F93" s="54"/>
      <c r="G93" s="54"/>
      <c r="H93" s="55" t="s">
        <v>47</v>
      </c>
      <c r="I93" s="55"/>
      <c r="J93" s="55"/>
      <c r="K93" s="55"/>
      <c r="L93" s="56"/>
      <c r="M93" s="41"/>
      <c r="N93" s="54">
        <v>5800</v>
      </c>
      <c r="O93" s="54"/>
      <c r="P93" s="54"/>
      <c r="Q93" s="54"/>
      <c r="R93" s="54"/>
      <c r="S93" s="54"/>
      <c r="T93" s="55" t="s">
        <v>47</v>
      </c>
      <c r="U93" s="55"/>
      <c r="V93" s="55"/>
      <c r="W93" s="55"/>
      <c r="X93" s="56"/>
      <c r="Y93" s="41"/>
      <c r="Z93" s="54">
        <v>6100</v>
      </c>
      <c r="AA93" s="54"/>
      <c r="AB93" s="54"/>
      <c r="AC93" s="54"/>
      <c r="AD93" s="54"/>
      <c r="AE93" s="54"/>
      <c r="AF93" s="55" t="s">
        <v>47</v>
      </c>
      <c r="AG93" s="55"/>
      <c r="AH93" s="55"/>
      <c r="AI93" s="55"/>
      <c r="AJ93" s="56"/>
    </row>
    <row r="94" spans="1:39" ht="18" customHeight="1" thickBot="1">
      <c r="A94" s="14"/>
      <c r="B94" s="33">
        <v>7900</v>
      </c>
      <c r="C94" s="33"/>
      <c r="D94" s="33"/>
      <c r="E94" s="33"/>
      <c r="F94" s="33"/>
      <c r="G94" s="33"/>
      <c r="H94" s="20" t="s">
        <v>46</v>
      </c>
      <c r="I94" s="18"/>
      <c r="J94" s="18"/>
      <c r="K94" s="18"/>
      <c r="L94" s="19"/>
      <c r="M94" s="14"/>
      <c r="N94" s="33">
        <v>6100</v>
      </c>
      <c r="O94" s="33"/>
      <c r="P94" s="33"/>
      <c r="Q94" s="33"/>
      <c r="R94" s="33"/>
      <c r="S94" s="33"/>
      <c r="T94" s="20" t="s">
        <v>46</v>
      </c>
      <c r="U94" s="18"/>
      <c r="V94" s="18"/>
      <c r="W94" s="18"/>
      <c r="X94" s="19"/>
      <c r="Y94" s="14"/>
      <c r="Z94" s="33">
        <v>6400</v>
      </c>
      <c r="AA94" s="33"/>
      <c r="AB94" s="33"/>
      <c r="AC94" s="33"/>
      <c r="AD94" s="33"/>
      <c r="AE94" s="33"/>
      <c r="AF94" s="20" t="s">
        <v>46</v>
      </c>
      <c r="AG94" s="18"/>
      <c r="AH94" s="18"/>
      <c r="AI94" s="18"/>
      <c r="AJ94" s="19"/>
    </row>
    <row r="95" spans="1:39" ht="16.5" customHeight="1" thickBot="1">
      <c r="A95" s="87" t="s">
        <v>41</v>
      </c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>
        <v>3</v>
      </c>
      <c r="AI95" s="73"/>
      <c r="AJ95" s="74"/>
    </row>
    <row r="96" spans="1:39" ht="14.1" customHeight="1" thickBot="1">
      <c r="A96" s="30" t="s">
        <v>131</v>
      </c>
      <c r="B96" s="34" t="s">
        <v>3</v>
      </c>
      <c r="C96" s="34"/>
      <c r="D96" s="34"/>
      <c r="E96" s="34"/>
      <c r="F96" s="35"/>
      <c r="G96" s="34" t="s">
        <v>8</v>
      </c>
      <c r="H96" s="34"/>
      <c r="I96" s="34"/>
      <c r="J96" s="34"/>
      <c r="K96" s="34"/>
      <c r="L96" s="36"/>
      <c r="M96" s="30" t="s">
        <v>114</v>
      </c>
      <c r="N96" s="64" t="s">
        <v>34</v>
      </c>
      <c r="O96" s="34"/>
      <c r="P96" s="34"/>
      <c r="Q96" s="34"/>
      <c r="R96" s="35"/>
      <c r="S96" s="64" t="s">
        <v>8</v>
      </c>
      <c r="T96" s="34"/>
      <c r="U96" s="34"/>
      <c r="V96" s="34"/>
      <c r="W96" s="34"/>
      <c r="X96" s="36"/>
      <c r="Y96" s="30" t="s">
        <v>141</v>
      </c>
      <c r="Z96" s="64" t="s">
        <v>3</v>
      </c>
      <c r="AA96" s="34"/>
      <c r="AB96" s="34"/>
      <c r="AC96" s="34"/>
      <c r="AD96" s="35"/>
      <c r="AE96" s="64" t="s">
        <v>8</v>
      </c>
      <c r="AF96" s="34"/>
      <c r="AG96" s="34"/>
      <c r="AH96" s="34"/>
      <c r="AI96" s="34"/>
      <c r="AJ96" s="36"/>
      <c r="AL96" s="2"/>
      <c r="AM96" s="13"/>
    </row>
    <row r="97" spans="1:44" ht="14.25" customHeight="1">
      <c r="A97" s="17" t="s">
        <v>150</v>
      </c>
      <c r="B97" s="37"/>
      <c r="C97" s="37"/>
      <c r="D97" s="37"/>
      <c r="E97" s="37"/>
      <c r="F97" s="38"/>
      <c r="G97" s="37" t="s">
        <v>66</v>
      </c>
      <c r="H97" s="37"/>
      <c r="I97" s="37"/>
      <c r="J97" s="37"/>
      <c r="K97" s="37"/>
      <c r="L97" s="39"/>
      <c r="M97" s="17" t="s">
        <v>149</v>
      </c>
      <c r="N97" s="75"/>
      <c r="O97" s="37"/>
      <c r="P97" s="37"/>
      <c r="Q97" s="37"/>
      <c r="R97" s="38"/>
      <c r="S97" s="75" t="s">
        <v>9</v>
      </c>
      <c r="T97" s="37"/>
      <c r="U97" s="37"/>
      <c r="V97" s="37"/>
      <c r="W97" s="37"/>
      <c r="X97" s="39"/>
      <c r="Y97" s="17" t="s">
        <v>148</v>
      </c>
      <c r="Z97" s="88"/>
      <c r="AA97" s="42"/>
      <c r="AB97" s="42"/>
      <c r="AC97" s="42"/>
      <c r="AD97" s="99"/>
      <c r="AE97" s="88" t="s">
        <v>66</v>
      </c>
      <c r="AF97" s="42"/>
      <c r="AG97" s="42"/>
      <c r="AH97" s="42"/>
      <c r="AI97" s="42"/>
      <c r="AJ97" s="43"/>
    </row>
    <row r="98" spans="1:44" ht="14.1" customHeight="1">
      <c r="A98" s="40"/>
      <c r="B98" s="42" t="s">
        <v>88</v>
      </c>
      <c r="C98" s="42"/>
      <c r="D98" s="42"/>
      <c r="E98" s="42"/>
      <c r="F98" s="42"/>
      <c r="G98" s="42"/>
      <c r="H98" s="42">
        <v>0</v>
      </c>
      <c r="I98" s="42"/>
      <c r="J98" s="42"/>
      <c r="K98" s="42"/>
      <c r="L98" s="43"/>
      <c r="M98" s="40"/>
      <c r="N98" s="84" t="s">
        <v>74</v>
      </c>
      <c r="O98" s="85"/>
      <c r="P98" s="85"/>
      <c r="Q98" s="85"/>
      <c r="R98" s="85"/>
      <c r="S98" s="85"/>
      <c r="T98" s="85">
        <v>0</v>
      </c>
      <c r="U98" s="85"/>
      <c r="V98" s="85"/>
      <c r="W98" s="85"/>
      <c r="X98" s="86"/>
      <c r="Y98" s="97"/>
      <c r="Z98" s="24" t="s">
        <v>75</v>
      </c>
      <c r="AA98" s="23"/>
      <c r="AB98" s="23"/>
      <c r="AC98" s="23"/>
      <c r="AD98" s="23"/>
      <c r="AE98" s="23"/>
      <c r="AF98" s="23"/>
      <c r="AG98" s="23"/>
      <c r="AH98" s="23"/>
      <c r="AI98" s="23"/>
      <c r="AJ98" s="26"/>
      <c r="AK98" s="31" t="s">
        <v>151</v>
      </c>
    </row>
    <row r="99" spans="1:44" ht="14.1" customHeight="1">
      <c r="A99" s="41"/>
      <c r="B99" s="42" t="s">
        <v>89</v>
      </c>
      <c r="C99" s="42"/>
      <c r="D99" s="42"/>
      <c r="E99" s="42"/>
      <c r="F99" s="42"/>
      <c r="G99" s="42"/>
      <c r="H99" s="42">
        <v>0</v>
      </c>
      <c r="I99" s="42"/>
      <c r="J99" s="42"/>
      <c r="K99" s="42"/>
      <c r="L99" s="43"/>
      <c r="M99" s="41"/>
      <c r="N99" s="42" t="s">
        <v>75</v>
      </c>
      <c r="O99" s="42"/>
      <c r="P99" s="42"/>
      <c r="Q99" s="42"/>
      <c r="R99" s="42"/>
      <c r="S99" s="42"/>
      <c r="T99" s="42">
        <v>0</v>
      </c>
      <c r="U99" s="42"/>
      <c r="V99" s="42"/>
      <c r="W99" s="42"/>
      <c r="X99" s="43"/>
      <c r="Y99" s="98"/>
      <c r="Z99" s="27" t="s">
        <v>74</v>
      </c>
      <c r="AA99" s="25"/>
      <c r="AB99" s="25"/>
      <c r="AC99" s="25"/>
      <c r="AD99" s="25"/>
      <c r="AE99" s="25"/>
      <c r="AF99" s="25"/>
      <c r="AG99" s="25"/>
      <c r="AH99" s="25"/>
      <c r="AI99" s="25"/>
      <c r="AJ99" s="28"/>
      <c r="AL99" s="1"/>
      <c r="AM99" s="1"/>
      <c r="AN99" s="1"/>
      <c r="AO99" s="1"/>
      <c r="AP99" s="1"/>
      <c r="AQ99" s="1"/>
      <c r="AR99" s="1"/>
    </row>
    <row r="100" spans="1:44" ht="14.1" customHeight="1">
      <c r="A100" s="41"/>
      <c r="B100" s="42"/>
      <c r="C100" s="42"/>
      <c r="D100" s="42"/>
      <c r="E100" s="42"/>
      <c r="F100" s="42"/>
      <c r="G100" s="42"/>
      <c r="H100" s="42">
        <v>0</v>
      </c>
      <c r="I100" s="42"/>
      <c r="J100" s="42"/>
      <c r="K100" s="42"/>
      <c r="L100" s="43"/>
      <c r="M100" s="41"/>
      <c r="N100" s="42" t="s">
        <v>76</v>
      </c>
      <c r="O100" s="42"/>
      <c r="P100" s="42"/>
      <c r="Q100" s="42"/>
      <c r="R100" s="42"/>
      <c r="S100" s="42"/>
      <c r="T100" s="42">
        <v>0</v>
      </c>
      <c r="U100" s="42"/>
      <c r="V100" s="42"/>
      <c r="W100" s="42"/>
      <c r="X100" s="43"/>
      <c r="Y100" s="98"/>
      <c r="Z100" s="88" t="s">
        <v>76</v>
      </c>
      <c r="AA100" s="42"/>
      <c r="AB100" s="42"/>
      <c r="AC100" s="42"/>
      <c r="AD100" s="42"/>
      <c r="AE100" s="42"/>
      <c r="AF100" s="42">
        <v>0</v>
      </c>
      <c r="AG100" s="42"/>
      <c r="AH100" s="42"/>
      <c r="AI100" s="42"/>
      <c r="AJ100" s="99"/>
      <c r="AL100" s="1"/>
      <c r="AM100" s="1"/>
      <c r="AN100" s="1"/>
      <c r="AO100" s="1"/>
      <c r="AP100" s="1"/>
      <c r="AQ100" s="1"/>
      <c r="AR100" s="1"/>
    </row>
    <row r="101" spans="1:44" ht="14.1" customHeight="1">
      <c r="A101" s="41"/>
      <c r="B101" s="44" t="s">
        <v>64</v>
      </c>
      <c r="C101" s="45"/>
      <c r="D101" s="45"/>
      <c r="E101" s="45"/>
      <c r="F101" s="45"/>
      <c r="G101" s="45"/>
      <c r="H101" s="45"/>
      <c r="I101" s="45"/>
      <c r="J101" s="45"/>
      <c r="K101" s="45"/>
      <c r="L101" s="46"/>
      <c r="M101" s="41"/>
      <c r="N101" s="44" t="s">
        <v>64</v>
      </c>
      <c r="O101" s="45"/>
      <c r="P101" s="45"/>
      <c r="Q101" s="45"/>
      <c r="R101" s="45"/>
      <c r="S101" s="45"/>
      <c r="T101" s="45"/>
      <c r="U101" s="45"/>
      <c r="V101" s="45"/>
      <c r="W101" s="45"/>
      <c r="X101" s="46"/>
      <c r="Y101" s="98"/>
      <c r="Z101" s="44" t="s">
        <v>64</v>
      </c>
      <c r="AA101" s="45"/>
      <c r="AB101" s="45"/>
      <c r="AC101" s="45"/>
      <c r="AD101" s="45"/>
      <c r="AE101" s="45"/>
      <c r="AF101" s="45"/>
      <c r="AG101" s="45"/>
      <c r="AH101" s="45"/>
      <c r="AI101" s="45"/>
      <c r="AJ101" s="46"/>
      <c r="AL101" s="1"/>
      <c r="AM101" s="1"/>
      <c r="AN101" s="1"/>
      <c r="AO101" s="1"/>
      <c r="AP101" s="1"/>
      <c r="AQ101" s="1"/>
      <c r="AR101" s="1"/>
    </row>
    <row r="102" spans="1:44" ht="14.1" customHeight="1">
      <c r="A102" s="41"/>
      <c r="B102" s="15"/>
      <c r="C102" s="5">
        <v>42</v>
      </c>
      <c r="D102" s="5">
        <v>44</v>
      </c>
      <c r="E102" s="5">
        <v>46</v>
      </c>
      <c r="F102" s="5">
        <v>48</v>
      </c>
      <c r="G102" s="5">
        <v>50</v>
      </c>
      <c r="H102" s="5">
        <v>52</v>
      </c>
      <c r="I102" s="5">
        <v>54</v>
      </c>
      <c r="J102" s="5"/>
      <c r="K102" s="5"/>
      <c r="L102" s="5"/>
      <c r="M102" s="41"/>
      <c r="N102" s="15"/>
      <c r="O102" s="5">
        <v>42</v>
      </c>
      <c r="P102" s="5">
        <v>44</v>
      </c>
      <c r="Q102" s="5">
        <v>46</v>
      </c>
      <c r="R102" s="5">
        <v>48</v>
      </c>
      <c r="S102" s="5">
        <v>50</v>
      </c>
      <c r="T102" s="5">
        <v>52</v>
      </c>
      <c r="U102" s="5">
        <v>54</v>
      </c>
      <c r="V102" s="5"/>
      <c r="W102" s="5"/>
      <c r="X102" s="6"/>
      <c r="Y102" s="41"/>
      <c r="Z102" s="15"/>
      <c r="AA102" s="5">
        <v>42</v>
      </c>
      <c r="AB102" s="5">
        <v>44</v>
      </c>
      <c r="AC102" s="5">
        <v>46</v>
      </c>
      <c r="AD102" s="5">
        <v>48</v>
      </c>
      <c r="AE102" s="5">
        <v>50</v>
      </c>
      <c r="AF102" s="5">
        <v>52</v>
      </c>
      <c r="AG102" s="5">
        <v>54</v>
      </c>
      <c r="AH102" s="5"/>
      <c r="AI102" s="5"/>
      <c r="AJ102" s="5"/>
      <c r="AL102" s="1"/>
      <c r="AM102" s="1"/>
      <c r="AN102" s="1"/>
      <c r="AO102" s="1"/>
      <c r="AP102" s="1"/>
      <c r="AQ102" s="1"/>
      <c r="AR102" s="1"/>
    </row>
    <row r="103" spans="1:44" ht="14.1" customHeight="1">
      <c r="A103" s="41"/>
      <c r="B103" s="16" t="s">
        <v>17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41"/>
      <c r="N103" s="16" t="s">
        <v>77</v>
      </c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41"/>
      <c r="Z103" s="16" t="s">
        <v>78</v>
      </c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L103" s="1"/>
      <c r="AM103" s="1"/>
      <c r="AN103" s="1"/>
      <c r="AO103" s="1"/>
      <c r="AP103" s="1"/>
      <c r="AQ103" s="1"/>
      <c r="AR103" s="1"/>
    </row>
    <row r="104" spans="1:44" ht="14.1" customHeight="1">
      <c r="A104" s="41"/>
      <c r="B104" s="16" t="s">
        <v>33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41"/>
      <c r="N104" s="16" t="s">
        <v>78</v>
      </c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41"/>
      <c r="Z104" s="16" t="s">
        <v>77</v>
      </c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L104" s="72"/>
      <c r="AM104" s="72"/>
      <c r="AN104" s="72"/>
      <c r="AO104" s="1"/>
      <c r="AP104" s="1"/>
      <c r="AQ104" s="1"/>
      <c r="AR104" s="1"/>
    </row>
    <row r="105" spans="1:44" ht="14.1" customHeight="1">
      <c r="A105" s="41"/>
      <c r="B105" s="1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41"/>
      <c r="N105" s="16" t="s">
        <v>17</v>
      </c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41"/>
      <c r="Z105" s="15" t="s">
        <v>17</v>
      </c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L105" s="1"/>
      <c r="AM105" s="1"/>
      <c r="AN105" s="1"/>
      <c r="AO105" s="1"/>
      <c r="AP105" s="1"/>
      <c r="AQ105" s="1"/>
      <c r="AR105" s="1"/>
    </row>
    <row r="106" spans="1:44" ht="14.1" customHeight="1">
      <c r="A106" s="41"/>
      <c r="B106" s="1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41"/>
      <c r="N106" s="1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41"/>
      <c r="Z106" s="1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O106" s="1"/>
      <c r="AP106" s="1"/>
      <c r="AQ106" s="1"/>
      <c r="AR106" s="1"/>
    </row>
    <row r="107" spans="1:44" ht="9.9" customHeight="1">
      <c r="A107" s="41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1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1"/>
      <c r="Z107" s="106"/>
      <c r="AA107" s="57"/>
      <c r="AB107" s="57"/>
      <c r="AC107" s="57"/>
      <c r="AD107" s="57"/>
      <c r="AE107" s="57"/>
      <c r="AF107" s="57"/>
      <c r="AG107" s="57"/>
      <c r="AH107" s="57"/>
      <c r="AI107" s="57"/>
      <c r="AJ107" s="107"/>
      <c r="AO107" s="1"/>
      <c r="AP107" s="66"/>
      <c r="AQ107" s="66"/>
      <c r="AR107" s="66"/>
    </row>
    <row r="108" spans="1:44" ht="9.9" customHeight="1">
      <c r="A108" s="41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1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1"/>
      <c r="Z108" s="59"/>
      <c r="AA108" s="60"/>
      <c r="AB108" s="60"/>
      <c r="AC108" s="60"/>
      <c r="AD108" s="60"/>
      <c r="AE108" s="60"/>
      <c r="AF108" s="60"/>
      <c r="AG108" s="60"/>
      <c r="AH108" s="60"/>
      <c r="AI108" s="60"/>
      <c r="AJ108" s="108"/>
      <c r="AO108" s="1"/>
      <c r="AP108" s="66"/>
      <c r="AQ108" s="66"/>
      <c r="AR108" s="66"/>
    </row>
    <row r="109" spans="1:44" ht="9.9" customHeight="1">
      <c r="A109" s="41"/>
      <c r="B109" s="48">
        <v>0</v>
      </c>
      <c r="C109" s="48"/>
      <c r="D109" s="48"/>
      <c r="E109" s="48"/>
      <c r="F109" s="48"/>
      <c r="G109" s="48"/>
      <c r="H109" s="48"/>
      <c r="I109" s="48"/>
      <c r="J109" s="48"/>
      <c r="K109" s="48"/>
      <c r="L109" s="49"/>
      <c r="M109" s="41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1"/>
      <c r="Y109" s="41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10"/>
      <c r="AO109" s="1"/>
      <c r="AP109" s="66"/>
      <c r="AQ109" s="66"/>
      <c r="AR109" s="66"/>
    </row>
    <row r="110" spans="1:44" ht="9.9" customHeight="1">
      <c r="A110" s="4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1"/>
      <c r="M110" s="41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3"/>
      <c r="Y110" s="4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2"/>
      <c r="AO110" s="1"/>
      <c r="AP110" s="66"/>
      <c r="AQ110" s="66"/>
      <c r="AR110" s="66"/>
    </row>
    <row r="111" spans="1:44" ht="9.9" customHeight="1">
      <c r="A111" s="41"/>
      <c r="B111" s="52" t="s">
        <v>1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3"/>
      <c r="M111" s="41"/>
      <c r="N111" s="52" t="s">
        <v>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3"/>
      <c r="Y111" s="41"/>
      <c r="Z111" s="52" t="s">
        <v>1</v>
      </c>
      <c r="AA111" s="52"/>
      <c r="AB111" s="52"/>
      <c r="AC111" s="52"/>
      <c r="AD111" s="52"/>
      <c r="AE111" s="52"/>
      <c r="AF111" s="52"/>
      <c r="AG111" s="52"/>
      <c r="AH111" s="52"/>
      <c r="AI111" s="52"/>
      <c r="AJ111" s="53"/>
      <c r="AO111" s="1"/>
      <c r="AP111" s="66"/>
      <c r="AQ111" s="66"/>
      <c r="AR111" s="66"/>
    </row>
    <row r="112" spans="1:44" ht="17.399999999999999" customHeight="1">
      <c r="A112" s="41"/>
      <c r="B112" s="54">
        <v>8950</v>
      </c>
      <c r="C112" s="54"/>
      <c r="D112" s="54"/>
      <c r="E112" s="54"/>
      <c r="F112" s="54"/>
      <c r="G112" s="54"/>
      <c r="H112" s="55" t="s">
        <v>47</v>
      </c>
      <c r="I112" s="55"/>
      <c r="J112" s="55"/>
      <c r="K112" s="55"/>
      <c r="L112" s="56"/>
      <c r="M112" s="41"/>
      <c r="N112" s="54">
        <v>6950</v>
      </c>
      <c r="O112" s="54"/>
      <c r="P112" s="54"/>
      <c r="Q112" s="54"/>
      <c r="R112" s="54"/>
      <c r="S112" s="54"/>
      <c r="T112" s="55" t="s">
        <v>47</v>
      </c>
      <c r="U112" s="55"/>
      <c r="V112" s="55"/>
      <c r="W112" s="55"/>
      <c r="X112" s="56"/>
      <c r="Y112" s="41"/>
      <c r="Z112" s="54">
        <v>8800</v>
      </c>
      <c r="AA112" s="54"/>
      <c r="AB112" s="54"/>
      <c r="AC112" s="54"/>
      <c r="AD112" s="54"/>
      <c r="AE112" s="54"/>
      <c r="AF112" s="55" t="s">
        <v>47</v>
      </c>
      <c r="AG112" s="55"/>
      <c r="AH112" s="55"/>
      <c r="AI112" s="55"/>
      <c r="AJ112" s="56"/>
      <c r="AO112" s="1"/>
      <c r="AP112" s="66"/>
      <c r="AQ112" s="66"/>
      <c r="AR112" s="66"/>
    </row>
    <row r="113" spans="1:44" ht="16.2" customHeight="1" thickBot="1">
      <c r="A113" s="14"/>
      <c r="B113" s="33">
        <v>8950</v>
      </c>
      <c r="C113" s="33"/>
      <c r="D113" s="33"/>
      <c r="E113" s="33"/>
      <c r="F113" s="33"/>
      <c r="G113" s="33"/>
      <c r="H113" s="20" t="s">
        <v>46</v>
      </c>
      <c r="I113" s="18"/>
      <c r="J113" s="18"/>
      <c r="K113" s="18"/>
      <c r="L113" s="19"/>
      <c r="M113" s="67"/>
      <c r="N113" s="33">
        <v>7250</v>
      </c>
      <c r="O113" s="33"/>
      <c r="P113" s="33"/>
      <c r="Q113" s="33"/>
      <c r="R113" s="33"/>
      <c r="S113" s="33"/>
      <c r="T113" s="20" t="s">
        <v>46</v>
      </c>
      <c r="U113" s="18"/>
      <c r="V113" s="18"/>
      <c r="W113" s="18"/>
      <c r="X113" s="19"/>
      <c r="Y113" s="14"/>
      <c r="Z113" s="33">
        <v>9100</v>
      </c>
      <c r="AA113" s="33"/>
      <c r="AB113" s="33"/>
      <c r="AC113" s="33"/>
      <c r="AD113" s="33"/>
      <c r="AE113" s="33"/>
      <c r="AF113" s="20" t="s">
        <v>46</v>
      </c>
      <c r="AG113" s="18"/>
      <c r="AH113" s="18"/>
      <c r="AI113" s="18"/>
      <c r="AJ113" s="19"/>
      <c r="AO113" s="1"/>
      <c r="AP113" s="68"/>
      <c r="AQ113" s="68"/>
      <c r="AR113" s="68"/>
    </row>
    <row r="114" spans="1:44" ht="18" customHeight="1" thickBot="1">
      <c r="A114" s="87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>
        <v>4</v>
      </c>
      <c r="AI114" s="73"/>
      <c r="AJ114" s="74"/>
    </row>
    <row r="115" spans="1:44">
      <c r="A115" s="30" t="s">
        <v>114</v>
      </c>
      <c r="B115" s="34" t="s">
        <v>147</v>
      </c>
      <c r="C115" s="34"/>
      <c r="D115" s="34"/>
      <c r="E115" s="34"/>
      <c r="F115" s="35"/>
      <c r="G115" s="34" t="s">
        <v>25</v>
      </c>
      <c r="H115" s="34"/>
      <c r="I115" s="34"/>
      <c r="J115" s="34"/>
      <c r="K115" s="34"/>
      <c r="L115" s="36"/>
      <c r="M115" s="30" t="s">
        <v>84</v>
      </c>
      <c r="N115" s="34" t="s">
        <v>34</v>
      </c>
      <c r="O115" s="34"/>
      <c r="P115" s="34"/>
      <c r="Q115" s="34"/>
      <c r="R115" s="35"/>
      <c r="S115" s="34" t="s">
        <v>25</v>
      </c>
      <c r="T115" s="34"/>
      <c r="U115" s="34"/>
      <c r="V115" s="34"/>
      <c r="W115" s="34"/>
      <c r="X115" s="36"/>
      <c r="Y115" s="30" t="s">
        <v>87</v>
      </c>
      <c r="Z115" s="34" t="s">
        <v>80</v>
      </c>
      <c r="AA115" s="34"/>
      <c r="AB115" s="34"/>
      <c r="AC115" s="34"/>
      <c r="AD115" s="35"/>
      <c r="AE115" s="34" t="s">
        <v>35</v>
      </c>
      <c r="AF115" s="34"/>
      <c r="AG115" s="34"/>
      <c r="AH115" s="34"/>
      <c r="AI115" s="34"/>
      <c r="AJ115" s="36"/>
    </row>
    <row r="116" spans="1:44" ht="15.6">
      <c r="A116" s="17" t="s">
        <v>143</v>
      </c>
      <c r="B116" s="37"/>
      <c r="C116" s="37"/>
      <c r="D116" s="37"/>
      <c r="E116" s="37"/>
      <c r="F116" s="38"/>
      <c r="G116" s="75" t="s">
        <v>9</v>
      </c>
      <c r="H116" s="37"/>
      <c r="I116" s="37"/>
      <c r="J116" s="37"/>
      <c r="K116" s="37"/>
      <c r="L116" s="39"/>
      <c r="M116" s="17" t="s">
        <v>145</v>
      </c>
      <c r="N116" s="37"/>
      <c r="O116" s="37"/>
      <c r="P116" s="37"/>
      <c r="Q116" s="37"/>
      <c r="R116" s="38"/>
      <c r="S116" s="75" t="s">
        <v>2</v>
      </c>
      <c r="T116" s="37"/>
      <c r="U116" s="37"/>
      <c r="V116" s="37"/>
      <c r="W116" s="37"/>
      <c r="X116" s="39"/>
      <c r="Y116" s="17" t="s">
        <v>91</v>
      </c>
      <c r="Z116" s="37"/>
      <c r="AA116" s="37"/>
      <c r="AB116" s="37"/>
      <c r="AC116" s="37"/>
      <c r="AD116" s="38"/>
      <c r="AE116" s="37" t="s">
        <v>2</v>
      </c>
      <c r="AF116" s="37"/>
      <c r="AG116" s="37"/>
      <c r="AH116" s="37"/>
      <c r="AI116" s="37"/>
      <c r="AJ116" s="39"/>
    </row>
    <row r="117" spans="1:44" ht="14.1" customHeight="1">
      <c r="A117" s="40"/>
      <c r="B117" s="42" t="s">
        <v>126</v>
      </c>
      <c r="C117" s="42"/>
      <c r="D117" s="42"/>
      <c r="E117" s="42"/>
      <c r="F117" s="42"/>
      <c r="G117" s="42"/>
      <c r="H117" s="42">
        <v>0</v>
      </c>
      <c r="I117" s="42"/>
      <c r="J117" s="42"/>
      <c r="K117" s="42"/>
      <c r="L117" s="43"/>
      <c r="M117" s="40"/>
      <c r="N117" s="42" t="s">
        <v>116</v>
      </c>
      <c r="O117" s="42"/>
      <c r="P117" s="42"/>
      <c r="Q117" s="42"/>
      <c r="R117" s="42"/>
      <c r="S117" s="42"/>
      <c r="T117" s="42">
        <v>0</v>
      </c>
      <c r="U117" s="42"/>
      <c r="V117" s="42"/>
      <c r="W117" s="42"/>
      <c r="X117" s="43"/>
      <c r="Y117" s="40"/>
      <c r="Z117" s="42" t="s">
        <v>13</v>
      </c>
      <c r="AA117" s="42"/>
      <c r="AB117" s="42"/>
      <c r="AC117" s="42"/>
      <c r="AD117" s="42"/>
      <c r="AE117" s="42"/>
      <c r="AF117" s="42">
        <v>0</v>
      </c>
      <c r="AG117" s="42"/>
      <c r="AH117" s="42"/>
      <c r="AI117" s="42"/>
      <c r="AJ117" s="43"/>
    </row>
    <row r="118" spans="1:44" ht="14.1" customHeight="1">
      <c r="A118" s="41"/>
      <c r="B118" s="42" t="s">
        <v>127</v>
      </c>
      <c r="C118" s="42"/>
      <c r="D118" s="42"/>
      <c r="E118" s="42"/>
      <c r="F118" s="42"/>
      <c r="G118" s="42"/>
      <c r="H118" s="42">
        <v>0</v>
      </c>
      <c r="I118" s="42"/>
      <c r="J118" s="42"/>
      <c r="K118" s="42"/>
      <c r="L118" s="43"/>
      <c r="M118" s="41"/>
      <c r="N118" s="42" t="s">
        <v>76</v>
      </c>
      <c r="O118" s="42"/>
      <c r="P118" s="42"/>
      <c r="Q118" s="42"/>
      <c r="R118" s="42"/>
      <c r="S118" s="42"/>
      <c r="T118" s="42">
        <v>0</v>
      </c>
      <c r="U118" s="42"/>
      <c r="V118" s="42"/>
      <c r="W118" s="42"/>
      <c r="X118" s="43"/>
      <c r="Y118" s="41"/>
      <c r="Z118" s="42"/>
      <c r="AA118" s="42"/>
      <c r="AB118" s="42"/>
      <c r="AC118" s="42"/>
      <c r="AD118" s="42"/>
      <c r="AE118" s="42"/>
      <c r="AF118" s="42">
        <v>0</v>
      </c>
      <c r="AG118" s="42"/>
      <c r="AH118" s="42"/>
      <c r="AI118" s="42"/>
      <c r="AJ118" s="43"/>
    </row>
    <row r="119" spans="1:44" ht="14.1" customHeight="1">
      <c r="A119" s="41"/>
      <c r="B119" s="42"/>
      <c r="C119" s="42"/>
      <c r="D119" s="42"/>
      <c r="E119" s="42"/>
      <c r="F119" s="42"/>
      <c r="G119" s="42"/>
      <c r="H119" s="42">
        <v>0</v>
      </c>
      <c r="I119" s="42"/>
      <c r="J119" s="42"/>
      <c r="K119" s="42"/>
      <c r="L119" s="43"/>
      <c r="M119" s="41"/>
      <c r="N119" s="42"/>
      <c r="O119" s="42"/>
      <c r="P119" s="42"/>
      <c r="Q119" s="42"/>
      <c r="R119" s="42"/>
      <c r="S119" s="42"/>
      <c r="T119" s="42">
        <v>0</v>
      </c>
      <c r="U119" s="42"/>
      <c r="V119" s="42"/>
      <c r="W119" s="42"/>
      <c r="X119" s="43"/>
      <c r="Y119" s="41"/>
      <c r="Z119" s="42"/>
      <c r="AA119" s="42"/>
      <c r="AB119" s="42"/>
      <c r="AC119" s="42"/>
      <c r="AD119" s="42"/>
      <c r="AE119" s="42"/>
      <c r="AF119" s="42">
        <v>0</v>
      </c>
      <c r="AG119" s="42"/>
      <c r="AH119" s="42"/>
      <c r="AI119" s="42"/>
      <c r="AJ119" s="43"/>
    </row>
    <row r="120" spans="1:44" ht="14.1" customHeight="1">
      <c r="A120" s="41"/>
      <c r="B120" s="44" t="s">
        <v>64</v>
      </c>
      <c r="C120" s="45"/>
      <c r="D120" s="45"/>
      <c r="E120" s="45"/>
      <c r="F120" s="45"/>
      <c r="G120" s="45"/>
      <c r="H120" s="45"/>
      <c r="I120" s="45"/>
      <c r="J120" s="45"/>
      <c r="K120" s="45"/>
      <c r="L120" s="46"/>
      <c r="M120" s="41"/>
      <c r="N120" s="44" t="s">
        <v>146</v>
      </c>
      <c r="O120" s="45"/>
      <c r="P120" s="45"/>
      <c r="Q120" s="45"/>
      <c r="R120" s="45"/>
      <c r="S120" s="45"/>
      <c r="T120" s="45"/>
      <c r="U120" s="45"/>
      <c r="V120" s="45"/>
      <c r="W120" s="45"/>
      <c r="X120" s="46"/>
      <c r="Y120" s="41"/>
      <c r="Z120" s="44" t="s">
        <v>63</v>
      </c>
      <c r="AA120" s="45"/>
      <c r="AB120" s="45"/>
      <c r="AC120" s="45"/>
      <c r="AD120" s="45"/>
      <c r="AE120" s="45"/>
      <c r="AF120" s="45"/>
      <c r="AG120" s="45"/>
      <c r="AH120" s="45"/>
      <c r="AI120" s="45"/>
      <c r="AJ120" s="46"/>
    </row>
    <row r="121" spans="1:44" ht="14.1" customHeight="1">
      <c r="A121" s="41"/>
      <c r="B121" s="15"/>
      <c r="C121" s="5">
        <v>42</v>
      </c>
      <c r="D121" s="5">
        <v>44</v>
      </c>
      <c r="E121" s="5">
        <v>46</v>
      </c>
      <c r="F121" s="5">
        <v>48</v>
      </c>
      <c r="G121" s="5">
        <v>50</v>
      </c>
      <c r="H121" s="5">
        <v>52</v>
      </c>
      <c r="I121" s="5"/>
      <c r="J121" s="5"/>
      <c r="K121" s="5"/>
      <c r="L121" s="5"/>
      <c r="M121" s="41"/>
      <c r="N121" s="15"/>
      <c r="O121" s="5">
        <v>42</v>
      </c>
      <c r="P121" s="5">
        <v>44</v>
      </c>
      <c r="Q121" s="5">
        <v>46</v>
      </c>
      <c r="R121" s="5">
        <v>48</v>
      </c>
      <c r="S121" s="5">
        <v>50</v>
      </c>
      <c r="T121" s="5">
        <v>52</v>
      </c>
      <c r="U121" s="5"/>
      <c r="V121" s="5"/>
      <c r="W121" s="5"/>
      <c r="X121" s="5"/>
      <c r="Y121" s="41"/>
      <c r="Z121" s="15"/>
      <c r="AA121" s="5">
        <v>46</v>
      </c>
      <c r="AB121" s="5">
        <v>48</v>
      </c>
      <c r="AC121" s="5">
        <v>50</v>
      </c>
      <c r="AD121" s="5">
        <v>52</v>
      </c>
      <c r="AE121" s="5">
        <v>54</v>
      </c>
      <c r="AF121" s="5"/>
      <c r="AG121" s="5"/>
      <c r="AH121" s="5"/>
      <c r="AI121" s="5"/>
      <c r="AJ121" s="5"/>
    </row>
    <row r="122" spans="1:44" ht="14.1" customHeight="1">
      <c r="A122" s="41"/>
      <c r="B122" s="16" t="s">
        <v>144</v>
      </c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41"/>
      <c r="N122" s="16" t="s">
        <v>116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41"/>
      <c r="Z122" s="16" t="s">
        <v>12</v>
      </c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44" ht="14.1" customHeight="1">
      <c r="A123" s="41"/>
      <c r="B123" s="16" t="s">
        <v>129</v>
      </c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41"/>
      <c r="N123" s="16" t="s">
        <v>106</v>
      </c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41"/>
      <c r="Z123" s="16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44" ht="14.1" customHeight="1">
      <c r="A124" s="41"/>
      <c r="B124" s="1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41"/>
      <c r="N124" s="1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41"/>
      <c r="Z124" s="1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44" ht="14.1" customHeight="1">
      <c r="A125" s="41"/>
      <c r="B125" s="1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41"/>
      <c r="N125" s="1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41"/>
      <c r="Z125" s="1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44" ht="9.9" customHeight="1">
      <c r="A126" s="41"/>
      <c r="B126" s="78"/>
      <c r="C126" s="79"/>
      <c r="D126" s="79"/>
      <c r="E126" s="79"/>
      <c r="F126" s="79"/>
      <c r="G126" s="79"/>
      <c r="H126" s="79"/>
      <c r="I126" s="79"/>
      <c r="J126" s="79"/>
      <c r="K126" s="79"/>
      <c r="L126" s="80"/>
      <c r="M126" s="41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1"/>
      <c r="Z126" s="106"/>
      <c r="AA126" s="57"/>
      <c r="AB126" s="57"/>
      <c r="AC126" s="57"/>
      <c r="AD126" s="57"/>
      <c r="AE126" s="57"/>
      <c r="AF126" s="57"/>
      <c r="AG126" s="57"/>
      <c r="AH126" s="57"/>
      <c r="AI126" s="57"/>
      <c r="AJ126" s="107"/>
    </row>
    <row r="127" spans="1:44" ht="9.9" customHeight="1">
      <c r="A127" s="41"/>
      <c r="B127" s="81"/>
      <c r="C127" s="82"/>
      <c r="D127" s="82"/>
      <c r="E127" s="82"/>
      <c r="F127" s="82"/>
      <c r="G127" s="82"/>
      <c r="H127" s="82"/>
      <c r="I127" s="82"/>
      <c r="J127" s="82"/>
      <c r="K127" s="82"/>
      <c r="L127" s="83"/>
      <c r="M127" s="41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1"/>
      <c r="Z127" s="59"/>
      <c r="AA127" s="60"/>
      <c r="AB127" s="60"/>
      <c r="AC127" s="60"/>
      <c r="AD127" s="60"/>
      <c r="AE127" s="60"/>
      <c r="AF127" s="60"/>
      <c r="AG127" s="60"/>
      <c r="AH127" s="60"/>
      <c r="AI127" s="60"/>
      <c r="AJ127" s="108"/>
    </row>
    <row r="128" spans="1:44" ht="9.9" customHeight="1">
      <c r="A128" s="41"/>
      <c r="B128" s="48">
        <v>0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9"/>
      <c r="M128" s="41"/>
      <c r="N128" s="48">
        <v>0</v>
      </c>
      <c r="O128" s="48"/>
      <c r="P128" s="48"/>
      <c r="Q128" s="48"/>
      <c r="R128" s="48"/>
      <c r="S128" s="48"/>
      <c r="T128" s="48"/>
      <c r="U128" s="48"/>
      <c r="V128" s="48"/>
      <c r="W128" s="48"/>
      <c r="X128" s="49"/>
      <c r="Y128" s="41"/>
      <c r="Z128" s="48">
        <v>0</v>
      </c>
      <c r="AA128" s="48"/>
      <c r="AB128" s="48"/>
      <c r="AC128" s="48"/>
      <c r="AD128" s="48"/>
      <c r="AE128" s="48"/>
      <c r="AF128" s="48"/>
      <c r="AG128" s="48"/>
      <c r="AH128" s="48"/>
      <c r="AI128" s="48"/>
      <c r="AJ128" s="49"/>
    </row>
    <row r="129" spans="1:36" ht="9.9" customHeight="1">
      <c r="A129" s="4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1"/>
      <c r="M129" s="41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1"/>
      <c r="Y129" s="41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1"/>
    </row>
    <row r="130" spans="1:36" ht="9.9" customHeight="1">
      <c r="A130" s="41"/>
      <c r="B130" s="52" t="s">
        <v>1</v>
      </c>
      <c r="C130" s="52"/>
      <c r="D130" s="52"/>
      <c r="E130" s="52"/>
      <c r="F130" s="52"/>
      <c r="G130" s="52"/>
      <c r="H130" s="52"/>
      <c r="I130" s="52"/>
      <c r="J130" s="52"/>
      <c r="K130" s="52"/>
      <c r="L130" s="53"/>
      <c r="M130" s="41"/>
      <c r="N130" s="52" t="s">
        <v>1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3"/>
      <c r="Y130" s="41"/>
      <c r="Z130" s="52" t="s">
        <v>1</v>
      </c>
      <c r="AA130" s="52"/>
      <c r="AB130" s="52"/>
      <c r="AC130" s="52"/>
      <c r="AD130" s="52"/>
      <c r="AE130" s="52"/>
      <c r="AF130" s="52"/>
      <c r="AG130" s="52"/>
      <c r="AH130" s="52"/>
      <c r="AI130" s="52"/>
      <c r="AJ130" s="53"/>
    </row>
    <row r="131" spans="1:36" ht="14.1" customHeight="1">
      <c r="A131" s="41"/>
      <c r="B131" s="54">
        <v>5500</v>
      </c>
      <c r="C131" s="54"/>
      <c r="D131" s="54"/>
      <c r="E131" s="54"/>
      <c r="F131" s="54"/>
      <c r="G131" s="54"/>
      <c r="H131" s="55" t="s">
        <v>47</v>
      </c>
      <c r="I131" s="55"/>
      <c r="J131" s="55"/>
      <c r="K131" s="55"/>
      <c r="L131" s="56"/>
      <c r="M131" s="41"/>
      <c r="N131" s="54">
        <v>5300</v>
      </c>
      <c r="O131" s="54"/>
      <c r="P131" s="54"/>
      <c r="Q131" s="54"/>
      <c r="R131" s="54"/>
      <c r="S131" s="54"/>
      <c r="T131" s="55" t="s">
        <v>47</v>
      </c>
      <c r="U131" s="55"/>
      <c r="V131" s="55"/>
      <c r="W131" s="55"/>
      <c r="X131" s="56"/>
      <c r="Y131" s="41"/>
      <c r="Z131" s="54">
        <v>7550</v>
      </c>
      <c r="AA131" s="54"/>
      <c r="AB131" s="54"/>
      <c r="AC131" s="54"/>
      <c r="AD131" s="54"/>
      <c r="AE131" s="54"/>
      <c r="AF131" s="55" t="s">
        <v>47</v>
      </c>
      <c r="AG131" s="55"/>
      <c r="AH131" s="55"/>
      <c r="AI131" s="55"/>
      <c r="AJ131" s="56"/>
    </row>
    <row r="132" spans="1:36" ht="18" customHeight="1" thickBot="1">
      <c r="A132" s="14"/>
      <c r="B132" s="33">
        <v>5800</v>
      </c>
      <c r="C132" s="33"/>
      <c r="D132" s="33"/>
      <c r="E132" s="33"/>
      <c r="F132" s="33"/>
      <c r="G132" s="33"/>
      <c r="H132" s="20" t="s">
        <v>46</v>
      </c>
      <c r="I132" s="18"/>
      <c r="J132" s="18"/>
      <c r="K132" s="18"/>
      <c r="L132" s="19"/>
      <c r="M132" s="14"/>
      <c r="N132" s="33">
        <v>5600</v>
      </c>
      <c r="O132" s="33"/>
      <c r="P132" s="33"/>
      <c r="Q132" s="33"/>
      <c r="R132" s="33"/>
      <c r="S132" s="33"/>
      <c r="T132" s="20" t="s">
        <v>46</v>
      </c>
      <c r="U132" s="18"/>
      <c r="V132" s="18"/>
      <c r="W132" s="18"/>
      <c r="X132" s="19"/>
      <c r="Y132" s="14"/>
      <c r="Z132" s="33">
        <v>7850</v>
      </c>
      <c r="AA132" s="33"/>
      <c r="AB132" s="33"/>
      <c r="AC132" s="33"/>
      <c r="AD132" s="33"/>
      <c r="AE132" s="33"/>
      <c r="AF132" s="20" t="s">
        <v>46</v>
      </c>
      <c r="AG132" s="18"/>
      <c r="AH132" s="18"/>
      <c r="AI132" s="18"/>
      <c r="AJ132" s="19"/>
    </row>
    <row r="133" spans="1:36" ht="16.5" customHeight="1">
      <c r="A133" s="30" t="s">
        <v>130</v>
      </c>
      <c r="B133" s="62" t="s">
        <v>86</v>
      </c>
      <c r="C133" s="62"/>
      <c r="D133" s="62"/>
      <c r="E133" s="62"/>
      <c r="F133" s="63"/>
      <c r="G133" s="34" t="s">
        <v>125</v>
      </c>
      <c r="H133" s="34"/>
      <c r="I133" s="34"/>
      <c r="J133" s="34"/>
      <c r="K133" s="34"/>
      <c r="L133" s="36"/>
      <c r="M133" s="30" t="s">
        <v>108</v>
      </c>
      <c r="N133" s="34" t="s">
        <v>83</v>
      </c>
      <c r="O133" s="34"/>
      <c r="P133" s="34"/>
      <c r="Q133" s="34"/>
      <c r="R133" s="35"/>
      <c r="S133" s="34" t="s">
        <v>25</v>
      </c>
      <c r="T133" s="34"/>
      <c r="U133" s="34"/>
      <c r="V133" s="34"/>
      <c r="W133" s="34"/>
      <c r="X133" s="36"/>
      <c r="Y133" s="30" t="s">
        <v>108</v>
      </c>
      <c r="Z133" s="64" t="s">
        <v>105</v>
      </c>
      <c r="AA133" s="34"/>
      <c r="AB133" s="34"/>
      <c r="AC133" s="34"/>
      <c r="AD133" s="35"/>
      <c r="AE133" s="34" t="s">
        <v>25</v>
      </c>
      <c r="AF133" s="34"/>
      <c r="AG133" s="34"/>
      <c r="AH133" s="34"/>
      <c r="AI133" s="34"/>
      <c r="AJ133" s="36"/>
    </row>
    <row r="134" spans="1:36" ht="15.6">
      <c r="A134" s="17" t="s">
        <v>124</v>
      </c>
      <c r="B134" s="76"/>
      <c r="C134" s="76"/>
      <c r="D134" s="76"/>
      <c r="E134" s="76"/>
      <c r="F134" s="77"/>
      <c r="G134" s="37" t="s">
        <v>62</v>
      </c>
      <c r="H134" s="37"/>
      <c r="I134" s="37"/>
      <c r="J134" s="37"/>
      <c r="K134" s="37"/>
      <c r="L134" s="39"/>
      <c r="M134" s="17" t="s">
        <v>96</v>
      </c>
      <c r="N134" s="37"/>
      <c r="O134" s="37"/>
      <c r="P134" s="37"/>
      <c r="Q134" s="37"/>
      <c r="R134" s="38"/>
      <c r="S134" s="75" t="s">
        <v>36</v>
      </c>
      <c r="T134" s="37"/>
      <c r="U134" s="37"/>
      <c r="V134" s="37"/>
      <c r="W134" s="37"/>
      <c r="X134" s="39"/>
      <c r="Y134" s="17" t="s">
        <v>115</v>
      </c>
      <c r="Z134" s="37"/>
      <c r="AA134" s="37"/>
      <c r="AB134" s="37"/>
      <c r="AC134" s="37"/>
      <c r="AD134" s="38"/>
      <c r="AE134" s="37" t="s">
        <v>2</v>
      </c>
      <c r="AF134" s="37"/>
      <c r="AG134" s="37"/>
      <c r="AH134" s="37"/>
      <c r="AI134" s="37"/>
      <c r="AJ134" s="39"/>
    </row>
    <row r="135" spans="1:36">
      <c r="A135" s="40"/>
      <c r="B135" s="42" t="s">
        <v>126</v>
      </c>
      <c r="C135" s="42"/>
      <c r="D135" s="42"/>
      <c r="E135" s="42"/>
      <c r="F135" s="42"/>
      <c r="G135" s="42"/>
      <c r="H135" s="42">
        <v>0</v>
      </c>
      <c r="I135" s="42"/>
      <c r="J135" s="42"/>
      <c r="K135" s="42"/>
      <c r="L135" s="43"/>
      <c r="M135" s="40"/>
      <c r="N135" s="42" t="s">
        <v>27</v>
      </c>
      <c r="O135" s="42"/>
      <c r="P135" s="42"/>
      <c r="Q135" s="42"/>
      <c r="R135" s="42"/>
      <c r="S135" s="42"/>
      <c r="T135" s="42">
        <v>0</v>
      </c>
      <c r="U135" s="42"/>
      <c r="V135" s="42"/>
      <c r="W135" s="42"/>
      <c r="X135" s="43"/>
      <c r="Y135" s="41"/>
      <c r="Z135" s="42" t="s">
        <v>133</v>
      </c>
      <c r="AA135" s="42"/>
      <c r="AB135" s="42"/>
      <c r="AC135" s="42"/>
      <c r="AD135" s="42"/>
      <c r="AE135" s="42"/>
      <c r="AF135" s="42">
        <v>0</v>
      </c>
      <c r="AG135" s="42"/>
      <c r="AH135" s="42"/>
      <c r="AI135" s="42"/>
      <c r="AJ135" s="43"/>
    </row>
    <row r="136" spans="1:36" ht="14.1" customHeight="1">
      <c r="A136" s="41"/>
      <c r="B136" s="42" t="s">
        <v>127</v>
      </c>
      <c r="C136" s="42"/>
      <c r="D136" s="42"/>
      <c r="E136" s="42"/>
      <c r="F136" s="42"/>
      <c r="G136" s="42"/>
      <c r="H136" s="42">
        <v>0</v>
      </c>
      <c r="I136" s="42"/>
      <c r="J136" s="42"/>
      <c r="K136" s="42"/>
      <c r="L136" s="43"/>
      <c r="M136" s="41"/>
      <c r="N136" s="42" t="s">
        <v>56</v>
      </c>
      <c r="O136" s="42"/>
      <c r="P136" s="42"/>
      <c r="Q136" s="42"/>
      <c r="R136" s="42"/>
      <c r="S136" s="42"/>
      <c r="T136" s="42">
        <v>0</v>
      </c>
      <c r="U136" s="42"/>
      <c r="V136" s="42"/>
      <c r="W136" s="42"/>
      <c r="X136" s="43"/>
      <c r="Y136" s="41"/>
      <c r="Z136" s="42" t="s">
        <v>134</v>
      </c>
      <c r="AA136" s="42"/>
      <c r="AB136" s="42"/>
      <c r="AC136" s="42"/>
      <c r="AD136" s="42"/>
      <c r="AE136" s="42"/>
      <c r="AF136" s="42">
        <v>0</v>
      </c>
      <c r="AG136" s="42"/>
      <c r="AH136" s="42"/>
      <c r="AI136" s="42"/>
      <c r="AJ136" s="43"/>
    </row>
    <row r="137" spans="1:36" ht="14.1" customHeight="1">
      <c r="A137" s="41"/>
      <c r="B137" s="27"/>
      <c r="C137" s="25"/>
      <c r="D137" s="25"/>
      <c r="E137" s="25"/>
      <c r="F137" s="25"/>
      <c r="G137" s="25"/>
      <c r="H137" s="25"/>
      <c r="I137" s="25"/>
      <c r="J137" s="25"/>
      <c r="K137" s="25"/>
      <c r="L137" s="32"/>
      <c r="M137" s="41"/>
      <c r="N137" s="42"/>
      <c r="O137" s="42"/>
      <c r="P137" s="42"/>
      <c r="Q137" s="42"/>
      <c r="R137" s="42"/>
      <c r="S137" s="42"/>
      <c r="T137" s="42">
        <v>0</v>
      </c>
      <c r="U137" s="42"/>
      <c r="V137" s="42"/>
      <c r="W137" s="42"/>
      <c r="X137" s="43"/>
      <c r="Y137" s="41"/>
      <c r="Z137" s="42"/>
      <c r="AA137" s="42"/>
      <c r="AB137" s="42"/>
      <c r="AC137" s="42"/>
      <c r="AD137" s="42"/>
      <c r="AE137" s="42"/>
      <c r="AF137" s="42">
        <v>0</v>
      </c>
      <c r="AG137" s="42"/>
      <c r="AH137" s="42"/>
      <c r="AI137" s="42"/>
      <c r="AJ137" s="43"/>
    </row>
    <row r="138" spans="1:36" ht="14.1" customHeight="1">
      <c r="A138" s="41"/>
      <c r="B138" s="44" t="s">
        <v>64</v>
      </c>
      <c r="C138" s="45"/>
      <c r="D138" s="45"/>
      <c r="E138" s="45"/>
      <c r="F138" s="45"/>
      <c r="G138" s="45"/>
      <c r="H138" s="45"/>
      <c r="I138" s="45"/>
      <c r="J138" s="45"/>
      <c r="K138" s="45"/>
      <c r="L138" s="46"/>
      <c r="M138" s="41"/>
      <c r="N138" s="44" t="s">
        <v>64</v>
      </c>
      <c r="O138" s="45"/>
      <c r="P138" s="45"/>
      <c r="Q138" s="45"/>
      <c r="R138" s="45"/>
      <c r="S138" s="45"/>
      <c r="T138" s="45"/>
      <c r="U138" s="45"/>
      <c r="V138" s="45"/>
      <c r="W138" s="45"/>
      <c r="X138" s="46"/>
      <c r="Y138" s="41"/>
      <c r="Z138" s="44" t="s">
        <v>64</v>
      </c>
      <c r="AA138" s="45"/>
      <c r="AB138" s="45"/>
      <c r="AC138" s="45"/>
      <c r="AD138" s="45"/>
      <c r="AE138" s="45"/>
      <c r="AF138" s="45"/>
      <c r="AG138" s="45"/>
      <c r="AH138" s="45"/>
      <c r="AI138" s="45"/>
      <c r="AJ138" s="46"/>
    </row>
    <row r="139" spans="1:36" ht="14.1" customHeight="1">
      <c r="A139" s="41"/>
      <c r="B139" s="15"/>
      <c r="C139" s="5">
        <v>42</v>
      </c>
      <c r="D139" s="5">
        <v>44</v>
      </c>
      <c r="E139" s="5">
        <v>46</v>
      </c>
      <c r="F139" s="5">
        <v>48</v>
      </c>
      <c r="G139" s="5">
        <v>50</v>
      </c>
      <c r="H139" s="5">
        <v>52</v>
      </c>
      <c r="I139" s="5"/>
      <c r="J139" s="5"/>
      <c r="K139" s="5"/>
      <c r="L139" s="5"/>
      <c r="M139" s="41"/>
      <c r="N139" s="15"/>
      <c r="O139" s="5">
        <v>42</v>
      </c>
      <c r="P139" s="5">
        <v>44</v>
      </c>
      <c r="Q139" s="5">
        <v>46</v>
      </c>
      <c r="R139" s="5">
        <v>48</v>
      </c>
      <c r="S139" s="5">
        <v>50</v>
      </c>
      <c r="T139" s="5">
        <v>52</v>
      </c>
      <c r="U139" s="5"/>
      <c r="V139" s="5"/>
      <c r="W139" s="5"/>
      <c r="X139" s="5"/>
      <c r="Y139" s="41"/>
      <c r="Z139" s="15"/>
      <c r="AA139" s="5">
        <v>42</v>
      </c>
      <c r="AB139" s="5">
        <v>44</v>
      </c>
      <c r="AC139" s="5">
        <v>46</v>
      </c>
      <c r="AD139" s="5">
        <v>48</v>
      </c>
      <c r="AE139" s="5">
        <v>50</v>
      </c>
      <c r="AF139" s="5">
        <v>52</v>
      </c>
      <c r="AG139" s="5"/>
      <c r="AH139" s="5"/>
      <c r="AI139" s="5"/>
      <c r="AJ139" s="6"/>
    </row>
    <row r="140" spans="1:36" ht="14.1" customHeight="1">
      <c r="A140" s="41"/>
      <c r="B140" s="16" t="s">
        <v>128</v>
      </c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41"/>
      <c r="N140" s="16" t="s">
        <v>72</v>
      </c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41"/>
      <c r="Z140" s="16" t="s">
        <v>135</v>
      </c>
      <c r="AA140" s="5"/>
      <c r="AB140" s="5"/>
      <c r="AC140" s="5"/>
      <c r="AD140" s="5"/>
      <c r="AE140" s="5"/>
      <c r="AF140" s="5"/>
      <c r="AG140" s="5"/>
      <c r="AH140" s="5"/>
      <c r="AI140" s="5"/>
      <c r="AJ140" s="6"/>
    </row>
    <row r="141" spans="1:36" ht="14.1" customHeight="1">
      <c r="A141" s="41"/>
      <c r="B141" s="16" t="s">
        <v>129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41"/>
      <c r="N141" s="16" t="s">
        <v>65</v>
      </c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41"/>
      <c r="Z141" s="16" t="s">
        <v>136</v>
      </c>
      <c r="AA141" s="5"/>
      <c r="AB141" s="5"/>
      <c r="AC141" s="5"/>
      <c r="AD141" s="5"/>
      <c r="AE141" s="5"/>
      <c r="AF141" s="5"/>
      <c r="AG141" s="5"/>
      <c r="AH141" s="5"/>
      <c r="AI141" s="5"/>
      <c r="AJ141" s="6"/>
    </row>
    <row r="142" spans="1:36" ht="14.1" customHeight="1">
      <c r="A142" s="41"/>
      <c r="B142" s="1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41"/>
      <c r="N142" s="1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41"/>
      <c r="Z142" s="15"/>
      <c r="AA142" s="5"/>
      <c r="AB142" s="5"/>
      <c r="AC142" s="5"/>
      <c r="AD142" s="5"/>
      <c r="AE142" s="5"/>
      <c r="AF142" s="5"/>
      <c r="AG142" s="5"/>
      <c r="AH142" s="5"/>
      <c r="AI142" s="5"/>
      <c r="AJ142" s="6"/>
    </row>
    <row r="143" spans="1:36" ht="14.1" customHeight="1">
      <c r="A143" s="41"/>
      <c r="B143" s="1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41"/>
      <c r="N143" s="1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41"/>
      <c r="Z143" s="15"/>
      <c r="AA143" s="5"/>
      <c r="AB143" s="5"/>
      <c r="AC143" s="5"/>
      <c r="AD143" s="5"/>
      <c r="AE143" s="5"/>
      <c r="AF143" s="5"/>
      <c r="AG143" s="5"/>
      <c r="AH143" s="5"/>
      <c r="AI143" s="5"/>
      <c r="AJ143" s="6"/>
    </row>
    <row r="144" spans="1:36" ht="10.5" customHeight="1">
      <c r="A144" s="41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1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1"/>
      <c r="Z144" s="48">
        <v>0</v>
      </c>
      <c r="AA144" s="48"/>
      <c r="AB144" s="48"/>
      <c r="AC144" s="48"/>
      <c r="AD144" s="48"/>
      <c r="AE144" s="48"/>
      <c r="AF144" s="48"/>
      <c r="AG144" s="48"/>
      <c r="AH144" s="48"/>
      <c r="AI144" s="48"/>
      <c r="AJ144" s="49"/>
    </row>
    <row r="145" spans="1:36" ht="9.9" customHeight="1">
      <c r="A145" s="41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1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1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1"/>
    </row>
    <row r="146" spans="1:36" ht="9.9" customHeight="1">
      <c r="A146" s="41"/>
      <c r="B146" s="48">
        <v>0</v>
      </c>
      <c r="C146" s="57"/>
      <c r="D146" s="57"/>
      <c r="E146" s="57"/>
      <c r="F146" s="57"/>
      <c r="G146" s="57"/>
      <c r="H146" s="57"/>
      <c r="I146" s="57"/>
      <c r="J146" s="57"/>
      <c r="K146" s="57"/>
      <c r="L146" s="58"/>
      <c r="M146" s="41"/>
      <c r="N146" s="48">
        <v>0</v>
      </c>
      <c r="O146" s="48"/>
      <c r="P146" s="48"/>
      <c r="Q146" s="48"/>
      <c r="R146" s="48"/>
      <c r="S146" s="48"/>
      <c r="T146" s="48"/>
      <c r="U146" s="48"/>
      <c r="V146" s="48"/>
      <c r="W146" s="48"/>
      <c r="X146" s="49"/>
      <c r="Y146" s="41"/>
      <c r="Z146" s="48">
        <v>0</v>
      </c>
      <c r="AA146" s="48"/>
      <c r="AB146" s="48"/>
      <c r="AC146" s="48"/>
      <c r="AD146" s="48"/>
      <c r="AE146" s="48"/>
      <c r="AF146" s="48"/>
      <c r="AG146" s="48"/>
      <c r="AH146" s="48"/>
      <c r="AI146" s="48"/>
      <c r="AJ146" s="49"/>
    </row>
    <row r="147" spans="1:36" ht="9.9" customHeight="1">
      <c r="A147" s="41"/>
      <c r="B147" s="59"/>
      <c r="C147" s="60"/>
      <c r="D147" s="60"/>
      <c r="E147" s="60"/>
      <c r="F147" s="60"/>
      <c r="G147" s="60"/>
      <c r="H147" s="60"/>
      <c r="I147" s="60"/>
      <c r="J147" s="60"/>
      <c r="K147" s="60"/>
      <c r="L147" s="61"/>
      <c r="M147" s="41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1"/>
      <c r="Y147" s="41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1"/>
    </row>
    <row r="148" spans="1:36" ht="9.9" customHeight="1">
      <c r="A148" s="41"/>
      <c r="B148" s="52" t="s">
        <v>1</v>
      </c>
      <c r="C148" s="52"/>
      <c r="D148" s="52"/>
      <c r="E148" s="52"/>
      <c r="F148" s="52"/>
      <c r="G148" s="52"/>
      <c r="H148" s="52"/>
      <c r="I148" s="52"/>
      <c r="J148" s="52"/>
      <c r="K148" s="52"/>
      <c r="L148" s="53"/>
      <c r="M148" s="41"/>
      <c r="N148" s="52" t="s">
        <v>1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3"/>
      <c r="Y148" s="41"/>
      <c r="Z148" s="52" t="s">
        <v>1</v>
      </c>
      <c r="AA148" s="52"/>
      <c r="AB148" s="52"/>
      <c r="AC148" s="52"/>
      <c r="AD148" s="52"/>
      <c r="AE148" s="52"/>
      <c r="AF148" s="52"/>
      <c r="AG148" s="52"/>
      <c r="AH148" s="52"/>
      <c r="AI148" s="52"/>
      <c r="AJ148" s="53"/>
    </row>
    <row r="149" spans="1:36" ht="14.1" customHeight="1">
      <c r="A149" s="41"/>
      <c r="B149" s="54">
        <v>6200</v>
      </c>
      <c r="C149" s="54"/>
      <c r="D149" s="54"/>
      <c r="E149" s="54"/>
      <c r="F149" s="54"/>
      <c r="G149" s="54"/>
      <c r="H149" s="55" t="s">
        <v>47</v>
      </c>
      <c r="I149" s="55"/>
      <c r="J149" s="55"/>
      <c r="K149" s="55"/>
      <c r="L149" s="56"/>
      <c r="M149" s="41"/>
      <c r="N149" s="54">
        <v>5250</v>
      </c>
      <c r="O149" s="54"/>
      <c r="P149" s="54"/>
      <c r="Q149" s="54"/>
      <c r="R149" s="54"/>
      <c r="S149" s="54"/>
      <c r="T149" s="55" t="s">
        <v>47</v>
      </c>
      <c r="U149" s="55"/>
      <c r="V149" s="55"/>
      <c r="W149" s="55"/>
      <c r="X149" s="56"/>
      <c r="Y149" s="41"/>
      <c r="Z149" s="54">
        <v>6100</v>
      </c>
      <c r="AA149" s="54"/>
      <c r="AB149" s="54"/>
      <c r="AC149" s="54"/>
      <c r="AD149" s="54"/>
      <c r="AE149" s="54"/>
      <c r="AF149" s="55" t="s">
        <v>47</v>
      </c>
      <c r="AG149" s="55"/>
      <c r="AH149" s="55"/>
      <c r="AI149" s="55"/>
      <c r="AJ149" s="56"/>
    </row>
    <row r="150" spans="1:36" ht="18" customHeight="1" thickBot="1">
      <c r="A150" s="14"/>
      <c r="B150" s="33">
        <v>6500</v>
      </c>
      <c r="C150" s="33"/>
      <c r="D150" s="33"/>
      <c r="E150" s="33"/>
      <c r="F150" s="33"/>
      <c r="G150" s="33"/>
      <c r="H150" s="20" t="s">
        <v>46</v>
      </c>
      <c r="I150" s="18"/>
      <c r="J150" s="18"/>
      <c r="K150" s="18"/>
      <c r="L150" s="19"/>
      <c r="M150" s="14"/>
      <c r="N150" s="33">
        <v>5550</v>
      </c>
      <c r="O150" s="33"/>
      <c r="P150" s="33"/>
      <c r="Q150" s="33"/>
      <c r="R150" s="33"/>
      <c r="S150" s="33"/>
      <c r="T150" s="20" t="s">
        <v>46</v>
      </c>
      <c r="U150" s="18"/>
      <c r="V150" s="18"/>
      <c r="W150" s="18"/>
      <c r="X150" s="19"/>
      <c r="Y150" s="14"/>
      <c r="Z150" s="33">
        <v>6400</v>
      </c>
      <c r="AA150" s="33"/>
      <c r="AB150" s="33"/>
      <c r="AC150" s="33"/>
      <c r="AD150" s="33"/>
      <c r="AE150" s="33"/>
      <c r="AF150" s="20" t="s">
        <v>46</v>
      </c>
      <c r="AG150" s="18"/>
      <c r="AH150" s="18"/>
      <c r="AI150" s="18"/>
      <c r="AJ150" s="19"/>
    </row>
  </sheetData>
  <mergeCells count="439">
    <mergeCell ref="Z138:AJ138"/>
    <mergeCell ref="AA11:AJ11"/>
    <mergeCell ref="N11:X11"/>
    <mergeCell ref="B11:L11"/>
    <mergeCell ref="N8:S8"/>
    <mergeCell ref="T8:X8"/>
    <mergeCell ref="N9:S9"/>
    <mergeCell ref="N16:X17"/>
    <mergeCell ref="N18:X19"/>
    <mergeCell ref="Z16:AJ17"/>
    <mergeCell ref="Z18:AJ19"/>
    <mergeCell ref="Z82:AJ82"/>
    <mergeCell ref="N82:X82"/>
    <mergeCell ref="B82:L82"/>
    <mergeCell ref="Z23:AD23"/>
    <mergeCell ref="AE23:AJ23"/>
    <mergeCell ref="A3:AJ3"/>
    <mergeCell ref="A4:AJ4"/>
    <mergeCell ref="A117:A131"/>
    <mergeCell ref="M117:M131"/>
    <mergeCell ref="N117:S117"/>
    <mergeCell ref="B117:G117"/>
    <mergeCell ref="T117:X117"/>
    <mergeCell ref="N126:X127"/>
    <mergeCell ref="Z126:AJ127"/>
    <mergeCell ref="N116:R116"/>
    <mergeCell ref="S116:X116"/>
    <mergeCell ref="Z116:AD116"/>
    <mergeCell ref="AE116:AJ116"/>
    <mergeCell ref="B88:L89"/>
    <mergeCell ref="H9:L9"/>
    <mergeCell ref="Z118:AE118"/>
    <mergeCell ref="Z6:AD6"/>
    <mergeCell ref="AE6:AJ6"/>
    <mergeCell ref="Z148:AJ148"/>
    <mergeCell ref="B149:G149"/>
    <mergeCell ref="H149:L149"/>
    <mergeCell ref="N149:S149"/>
    <mergeCell ref="T149:X149"/>
    <mergeCell ref="Z149:AE149"/>
    <mergeCell ref="AF149:AJ149"/>
    <mergeCell ref="B150:G150"/>
    <mergeCell ref="N150:S150"/>
    <mergeCell ref="Z150:AE150"/>
    <mergeCell ref="A135:A149"/>
    <mergeCell ref="B135:G135"/>
    <mergeCell ref="H135:L135"/>
    <mergeCell ref="M135:M149"/>
    <mergeCell ref="N135:S135"/>
    <mergeCell ref="T135:X135"/>
    <mergeCell ref="Y135:Y149"/>
    <mergeCell ref="B148:L148"/>
    <mergeCell ref="N148:X148"/>
    <mergeCell ref="N137:S137"/>
    <mergeCell ref="T137:X137"/>
    <mergeCell ref="B138:L138"/>
    <mergeCell ref="N138:X138"/>
    <mergeCell ref="B144:L145"/>
    <mergeCell ref="N144:X145"/>
    <mergeCell ref="AF135:AJ135"/>
    <mergeCell ref="B136:G136"/>
    <mergeCell ref="H136:L136"/>
    <mergeCell ref="N136:S136"/>
    <mergeCell ref="T136:X136"/>
    <mergeCell ref="Z136:AE136"/>
    <mergeCell ref="AF136:AJ136"/>
    <mergeCell ref="Z134:AD134"/>
    <mergeCell ref="AE134:AJ134"/>
    <mergeCell ref="B134:F134"/>
    <mergeCell ref="G134:L134"/>
    <mergeCell ref="B128:L129"/>
    <mergeCell ref="N128:X129"/>
    <mergeCell ref="Z128:AJ129"/>
    <mergeCell ref="N119:S119"/>
    <mergeCell ref="G115:L115"/>
    <mergeCell ref="B116:F116"/>
    <mergeCell ref="Z117:AE117"/>
    <mergeCell ref="N120:X120"/>
    <mergeCell ref="B120:L120"/>
    <mergeCell ref="Z120:AJ120"/>
    <mergeCell ref="N115:R115"/>
    <mergeCell ref="S115:X115"/>
    <mergeCell ref="Z115:AD115"/>
    <mergeCell ref="AE115:AJ115"/>
    <mergeCell ref="Y117:Y131"/>
    <mergeCell ref="AF117:AJ117"/>
    <mergeCell ref="B118:G118"/>
    <mergeCell ref="N118:S118"/>
    <mergeCell ref="T118:X118"/>
    <mergeCell ref="B119:G119"/>
    <mergeCell ref="AF118:AJ118"/>
    <mergeCell ref="Z101:AJ101"/>
    <mergeCell ref="N101:X101"/>
    <mergeCell ref="B101:L101"/>
    <mergeCell ref="B64:L64"/>
    <mergeCell ref="Z64:AJ64"/>
    <mergeCell ref="B45:L45"/>
    <mergeCell ref="N45:X45"/>
    <mergeCell ref="B27:L27"/>
    <mergeCell ref="N27:X27"/>
    <mergeCell ref="Z27:AJ27"/>
    <mergeCell ref="AE78:AJ78"/>
    <mergeCell ref="AF75:AJ75"/>
    <mergeCell ref="N38:S38"/>
    <mergeCell ref="Z38:AE38"/>
    <mergeCell ref="AF80:AJ80"/>
    <mergeCell ref="Z79:AE79"/>
    <mergeCell ref="T93:X93"/>
    <mergeCell ref="B75:G75"/>
    <mergeCell ref="Z78:AD78"/>
    <mergeCell ref="N63:S63"/>
    <mergeCell ref="T63:X63"/>
    <mergeCell ref="Y61:Y75"/>
    <mergeCell ref="Z75:AE75"/>
    <mergeCell ref="B61:G61"/>
    <mergeCell ref="H61:L61"/>
    <mergeCell ref="M61:M75"/>
    <mergeCell ref="N61:S61"/>
    <mergeCell ref="T61:X61"/>
    <mergeCell ref="H63:L63"/>
    <mergeCell ref="N75:S75"/>
    <mergeCell ref="T75:X75"/>
    <mergeCell ref="N77:R77"/>
    <mergeCell ref="S77:X77"/>
    <mergeCell ref="N64:S64"/>
    <mergeCell ref="T64:X64"/>
    <mergeCell ref="B70:L71"/>
    <mergeCell ref="B72:L73"/>
    <mergeCell ref="B74:L74"/>
    <mergeCell ref="N70:X71"/>
    <mergeCell ref="N72:X73"/>
    <mergeCell ref="N74:X74"/>
    <mergeCell ref="Z76:AE76"/>
    <mergeCell ref="AE60:AJ60"/>
    <mergeCell ref="B22:F22"/>
    <mergeCell ref="G22:L22"/>
    <mergeCell ref="Z22:AD22"/>
    <mergeCell ref="AE22:AJ22"/>
    <mergeCell ref="Z56:AE56"/>
    <mergeCell ref="B62:G62"/>
    <mergeCell ref="H62:L62"/>
    <mergeCell ref="B60:F60"/>
    <mergeCell ref="B24:G24"/>
    <mergeCell ref="H24:L24"/>
    <mergeCell ref="Z57:AE57"/>
    <mergeCell ref="N57:S57"/>
    <mergeCell ref="AF38:AJ38"/>
    <mergeCell ref="Z60:AD60"/>
    <mergeCell ref="B57:G57"/>
    <mergeCell ref="N37:X37"/>
    <mergeCell ref="G60:L60"/>
    <mergeCell ref="S60:X60"/>
    <mergeCell ref="AE59:AJ59"/>
    <mergeCell ref="Z61:AE61"/>
    <mergeCell ref="AF61:AJ61"/>
    <mergeCell ref="N62:S62"/>
    <mergeCell ref="T24:X24"/>
    <mergeCell ref="Z7:AD7"/>
    <mergeCell ref="AE7:AJ7"/>
    <mergeCell ref="T9:X9"/>
    <mergeCell ref="N10:S10"/>
    <mergeCell ref="T10:X10"/>
    <mergeCell ref="B23:F23"/>
    <mergeCell ref="AF26:AJ26"/>
    <mergeCell ref="Z24:AE24"/>
    <mergeCell ref="AF24:AJ24"/>
    <mergeCell ref="B25:G25"/>
    <mergeCell ref="Z25:AE25"/>
    <mergeCell ref="AF25:AJ25"/>
    <mergeCell ref="B20:G20"/>
    <mergeCell ref="N20:S20"/>
    <mergeCell ref="N24:S24"/>
    <mergeCell ref="N21:S21"/>
    <mergeCell ref="B21:G21"/>
    <mergeCell ref="Z26:AE26"/>
    <mergeCell ref="T26:X26"/>
    <mergeCell ref="H10:L10"/>
    <mergeCell ref="B16:L17"/>
    <mergeCell ref="B18:L19"/>
    <mergeCell ref="Z20:AE20"/>
    <mergeCell ref="AH2:AJ2"/>
    <mergeCell ref="A114:AG114"/>
    <mergeCell ref="AH114:AJ114"/>
    <mergeCell ref="Z111:AJ111"/>
    <mergeCell ref="N111:X111"/>
    <mergeCell ref="B111:L111"/>
    <mergeCell ref="Z107:AJ108"/>
    <mergeCell ref="Z109:AJ110"/>
    <mergeCell ref="Z113:AE113"/>
    <mergeCell ref="N107:X108"/>
    <mergeCell ref="N109:X110"/>
    <mergeCell ref="AH58:AJ58"/>
    <mergeCell ref="N112:S112"/>
    <mergeCell ref="Z112:AE112"/>
    <mergeCell ref="Z100:AE100"/>
    <mergeCell ref="AF100:AJ100"/>
    <mergeCell ref="Z51:AJ52"/>
    <mergeCell ref="Z53:AJ54"/>
    <mergeCell ref="Z55:AJ55"/>
    <mergeCell ref="H38:L38"/>
    <mergeCell ref="Z33:AJ34"/>
    <mergeCell ref="G23:L23"/>
    <mergeCell ref="A58:AG58"/>
    <mergeCell ref="A61:A75"/>
    <mergeCell ref="AG1:AJ1"/>
    <mergeCell ref="B96:F96"/>
    <mergeCell ref="G96:L96"/>
    <mergeCell ref="N96:R96"/>
    <mergeCell ref="S96:X96"/>
    <mergeCell ref="Z96:AD96"/>
    <mergeCell ref="AE96:AJ96"/>
    <mergeCell ref="Y98:Y112"/>
    <mergeCell ref="B97:F97"/>
    <mergeCell ref="G97:L97"/>
    <mergeCell ref="N97:R97"/>
    <mergeCell ref="S97:X97"/>
    <mergeCell ref="Z97:AD97"/>
    <mergeCell ref="AE97:AJ97"/>
    <mergeCell ref="A5:AG5"/>
    <mergeCell ref="AH5:AJ5"/>
    <mergeCell ref="T99:X99"/>
    <mergeCell ref="B100:G100"/>
    <mergeCell ref="AF112:AJ112"/>
    <mergeCell ref="B35:L36"/>
    <mergeCell ref="N22:R22"/>
    <mergeCell ref="S22:X22"/>
    <mergeCell ref="N23:R23"/>
    <mergeCell ref="S23:X23"/>
    <mergeCell ref="Z37:AJ37"/>
    <mergeCell ref="N25:S25"/>
    <mergeCell ref="T25:X25"/>
    <mergeCell ref="Z39:AE39"/>
    <mergeCell ref="B59:F59"/>
    <mergeCell ref="G59:L59"/>
    <mergeCell ref="N59:R59"/>
    <mergeCell ref="Z35:AJ36"/>
    <mergeCell ref="M24:M38"/>
    <mergeCell ref="Y24:Y38"/>
    <mergeCell ref="B38:G38"/>
    <mergeCell ref="H56:L56"/>
    <mergeCell ref="T56:X56"/>
    <mergeCell ref="AF56:AJ56"/>
    <mergeCell ref="B51:L52"/>
    <mergeCell ref="B53:L54"/>
    <mergeCell ref="B40:F40"/>
    <mergeCell ref="S59:X59"/>
    <mergeCell ref="N44:S44"/>
    <mergeCell ref="B55:L55"/>
    <mergeCell ref="G40:L40"/>
    <mergeCell ref="N56:S56"/>
    <mergeCell ref="AF62:AJ62"/>
    <mergeCell ref="Z62:AE62"/>
    <mergeCell ref="B93:G93"/>
    <mergeCell ref="N93:S93"/>
    <mergeCell ref="Z93:AE93"/>
    <mergeCell ref="A79:A93"/>
    <mergeCell ref="B79:G79"/>
    <mergeCell ref="H79:L79"/>
    <mergeCell ref="M79:M93"/>
    <mergeCell ref="N79:S79"/>
    <mergeCell ref="Z63:AE63"/>
    <mergeCell ref="Z70:AJ71"/>
    <mergeCell ref="Z72:AJ73"/>
    <mergeCell ref="Z74:AJ74"/>
    <mergeCell ref="H93:L93"/>
    <mergeCell ref="Z88:AJ89"/>
    <mergeCell ref="Z90:AJ91"/>
    <mergeCell ref="Z92:AJ92"/>
    <mergeCell ref="AF93:AJ93"/>
    <mergeCell ref="B90:L91"/>
    <mergeCell ref="B92:L92"/>
    <mergeCell ref="Z77:AD77"/>
    <mergeCell ref="AE77:AJ77"/>
    <mergeCell ref="S78:X78"/>
    <mergeCell ref="N98:S98"/>
    <mergeCell ref="T98:X98"/>
    <mergeCell ref="H100:L100"/>
    <mergeCell ref="N100:S100"/>
    <mergeCell ref="T100:X100"/>
    <mergeCell ref="H99:L99"/>
    <mergeCell ref="T112:X112"/>
    <mergeCell ref="B109:L110"/>
    <mergeCell ref="T79:X79"/>
    <mergeCell ref="N81:S81"/>
    <mergeCell ref="T81:X81"/>
    <mergeCell ref="A95:AG95"/>
    <mergeCell ref="N99:S99"/>
    <mergeCell ref="H112:L112"/>
    <mergeCell ref="AF81:AJ81"/>
    <mergeCell ref="Y79:Y93"/>
    <mergeCell ref="Z81:AE81"/>
    <mergeCell ref="Z80:AE80"/>
    <mergeCell ref="B80:G80"/>
    <mergeCell ref="N88:X89"/>
    <mergeCell ref="N90:X91"/>
    <mergeCell ref="N92:X92"/>
    <mergeCell ref="AF79:AJ79"/>
    <mergeCell ref="Z10:AE10"/>
    <mergeCell ref="AF10:AJ10"/>
    <mergeCell ref="Z21:AE21"/>
    <mergeCell ref="N94:S94"/>
    <mergeCell ref="B77:F77"/>
    <mergeCell ref="G77:L77"/>
    <mergeCell ref="H80:L80"/>
    <mergeCell ref="T80:X80"/>
    <mergeCell ref="B76:G76"/>
    <mergeCell ref="N76:S76"/>
    <mergeCell ref="N80:S80"/>
    <mergeCell ref="S40:X40"/>
    <mergeCell ref="N41:R41"/>
    <mergeCell ref="S41:X41"/>
    <mergeCell ref="Z59:AD59"/>
    <mergeCell ref="B42:G42"/>
    <mergeCell ref="H42:L42"/>
    <mergeCell ref="B43:G43"/>
    <mergeCell ref="H43:L43"/>
    <mergeCell ref="B44:G44"/>
    <mergeCell ref="H44:L44"/>
    <mergeCell ref="AF63:AJ63"/>
    <mergeCell ref="N60:R60"/>
    <mergeCell ref="T62:X62"/>
    <mergeCell ref="H118:L118"/>
    <mergeCell ref="G116:L116"/>
    <mergeCell ref="B126:L127"/>
    <mergeCell ref="H117:L117"/>
    <mergeCell ref="H119:L119"/>
    <mergeCell ref="B115:F115"/>
    <mergeCell ref="B6:F6"/>
    <mergeCell ref="G6:L6"/>
    <mergeCell ref="B107:L108"/>
    <mergeCell ref="B94:G94"/>
    <mergeCell ref="G78:L78"/>
    <mergeCell ref="B39:G39"/>
    <mergeCell ref="B8:G8"/>
    <mergeCell ref="B78:F78"/>
    <mergeCell ref="H75:L75"/>
    <mergeCell ref="B7:F7"/>
    <mergeCell ref="H8:L8"/>
    <mergeCell ref="B9:G9"/>
    <mergeCell ref="A98:A112"/>
    <mergeCell ref="B98:G98"/>
    <mergeCell ref="H98:L98"/>
    <mergeCell ref="A8:A20"/>
    <mergeCell ref="B10:G10"/>
    <mergeCell ref="H20:L20"/>
    <mergeCell ref="G7:L7"/>
    <mergeCell ref="B99:G99"/>
    <mergeCell ref="B112:G112"/>
    <mergeCell ref="A42:A57"/>
    <mergeCell ref="A24:A38"/>
    <mergeCell ref="B41:F41"/>
    <mergeCell ref="G41:L41"/>
    <mergeCell ref="T44:X44"/>
    <mergeCell ref="N51:X52"/>
    <mergeCell ref="N53:X54"/>
    <mergeCell ref="N55:X55"/>
    <mergeCell ref="H25:L25"/>
    <mergeCell ref="B37:L37"/>
    <mergeCell ref="B33:L34"/>
    <mergeCell ref="N26:S26"/>
    <mergeCell ref="N33:X34"/>
    <mergeCell ref="N35:X36"/>
    <mergeCell ref="N40:R40"/>
    <mergeCell ref="T38:X38"/>
    <mergeCell ref="B26:G26"/>
    <mergeCell ref="H26:L26"/>
    <mergeCell ref="N39:S39"/>
    <mergeCell ref="AF20:AJ20"/>
    <mergeCell ref="Z94:AE94"/>
    <mergeCell ref="AL104:AN104"/>
    <mergeCell ref="AH95:AJ95"/>
    <mergeCell ref="T20:X20"/>
    <mergeCell ref="N6:R6"/>
    <mergeCell ref="S6:X6"/>
    <mergeCell ref="N7:R7"/>
    <mergeCell ref="S7:X7"/>
    <mergeCell ref="Z8:AE8"/>
    <mergeCell ref="AF8:AJ8"/>
    <mergeCell ref="Z9:AE9"/>
    <mergeCell ref="AF9:AJ9"/>
    <mergeCell ref="Z40:AD40"/>
    <mergeCell ref="AE40:AJ40"/>
    <mergeCell ref="Z41:AD41"/>
    <mergeCell ref="AE41:AJ41"/>
    <mergeCell ref="Z42:AE42"/>
    <mergeCell ref="AF42:AJ42"/>
    <mergeCell ref="Z43:AE43"/>
    <mergeCell ref="AF43:AJ43"/>
    <mergeCell ref="Z44:AE44"/>
    <mergeCell ref="AF44:AJ44"/>
    <mergeCell ref="N78:R78"/>
    <mergeCell ref="B130:L130"/>
    <mergeCell ref="N130:X130"/>
    <mergeCell ref="Z130:AJ130"/>
    <mergeCell ref="AP45:AR49"/>
    <mergeCell ref="AP107:AR112"/>
    <mergeCell ref="AP40:AR43"/>
    <mergeCell ref="M42:M57"/>
    <mergeCell ref="Y42:Y57"/>
    <mergeCell ref="B56:G56"/>
    <mergeCell ref="N42:S42"/>
    <mergeCell ref="T42:X42"/>
    <mergeCell ref="N43:S43"/>
    <mergeCell ref="T43:X43"/>
    <mergeCell ref="B63:G63"/>
    <mergeCell ref="T119:X119"/>
    <mergeCell ref="Z119:AE119"/>
    <mergeCell ref="AF119:AJ119"/>
    <mergeCell ref="AP113:AR113"/>
    <mergeCell ref="Z45:AE45"/>
    <mergeCell ref="AF45:AJ45"/>
    <mergeCell ref="M98:M113"/>
    <mergeCell ref="B81:L81"/>
    <mergeCell ref="N113:S113"/>
    <mergeCell ref="B113:G113"/>
    <mergeCell ref="Z144:AJ145"/>
    <mergeCell ref="B146:L147"/>
    <mergeCell ref="N146:X147"/>
    <mergeCell ref="Z146:AJ147"/>
    <mergeCell ref="B131:G131"/>
    <mergeCell ref="H131:L131"/>
    <mergeCell ref="N131:S131"/>
    <mergeCell ref="T131:X131"/>
    <mergeCell ref="Z131:AE131"/>
    <mergeCell ref="AF131:AJ131"/>
    <mergeCell ref="B132:G132"/>
    <mergeCell ref="N132:S132"/>
    <mergeCell ref="Z132:AE132"/>
    <mergeCell ref="B133:F133"/>
    <mergeCell ref="G133:L133"/>
    <mergeCell ref="N133:R133"/>
    <mergeCell ref="S133:X133"/>
    <mergeCell ref="Z133:AD133"/>
    <mergeCell ref="AE133:AJ133"/>
    <mergeCell ref="Z137:AE137"/>
    <mergeCell ref="AF137:AJ137"/>
    <mergeCell ref="N134:R134"/>
    <mergeCell ref="S134:X134"/>
    <mergeCell ref="Z135:AE135"/>
  </mergeCells>
  <conditionalFormatting sqref="B115:AJ116 H132:N132 M131:T131 T132:Z132 Y131:AF131 H150:N150 M149:T149 T150:Z150 Y149:AF149 AA139:AE143 AA121:AE125 O121:S125 O117:S119 O139:S143 C133:G137 T139:X150 T121:X137 O133:S137 AF139:AJ150 AF121:AJ137 AA133:AE137 Z121:Z150 B149:H149 H139:L150 C139:L143 B133:L136 AH114 N111 N109 N113 T113:Z113 M96:M98 Y112:AF112 S96:S100 AE96:AE100 AA102:AE106 AF102:AJ113 T112:X113 A20:H20 H21:N21 T21:Z21 M20:T20 AF21:AJ21 Y20:AF20 A95:AH95 AH58 B92 B90 Y79:Y92 Z92 Z90 O83:X87 Y77:AJ78 N91:T91 Z83:AJ87 B94 B74 B72 Y70:Y74 AF65:AJ72 Z57 B55 B53 N55 N53 Z55 Z53 M40:M42 Y94:Z94 AA59:AJ63 N57 C46:L50 B57 Z51 Z88 B12:B21 H57:L57 T57:X57 AF57:AJ57 H76:N76 H94:L94 B93:H93 O93:X94 AF94:AJ94 Y93:AF93 B56:H56 N56:T56 Z56:AF56 B75:H75 AH4:AH5 AF16:AJ19 M16:N19 T16:Z19 Z79:AJ81 O77:X81 T83:X94 N112:T112 C83:L87 Y40:Y42 O102:X106 M33:M37 N37 N35 M22:M23 N33 M38:T38 H39:N39 Z37 Z35 Y38:AF38 T39:Z39 AF38:AJ39 M70:M74 N74 N72 M75:T75 M76:N94 M59:M60 N69:N70 Y59:AJ60 AA65:AJ69 Y75:AF75 T76:Z76 AF76:AJ76 N59:X64 O46:X50 B39:B51 O28:X32 Y6:AJ7 Z40:AJ50 T115:X119 N96:N107 Y115:Y150 Z115:AJ119 AA98:AF100 AG99:AJ100 O98:T100 U99:X100 C65:L69 B59:L63 M61:Z69 C40:L44 N40:X44 M24:N32 O22:X26 Y22:Y37 Z22:AJ26 AA28:AJ32 Z59:Z74 B64:B70 Y96:Z113 AA12:AJ15 Z6:Z11 N45:N51 N22:N27 Z27:Z33 AA6:AJ10 N12:X15 Y8:Z15 N6:X10 H12:L21 M6:M15 B6:L10 C12:G15 A58:A94 B82:B88 B76:B80 C77:L80 B37 B35 A39:B39 A38:H38 H38:L39 C28:L32 B22:L26 B27:B33 A4:A42 A151:AJ1048576 B115:B150 H121:L137 A96:A150 A115:L132 A96:L113 M115:N150 A3:AJ4 A1:AJ1 A2:AH2">
    <cfRule type="cellIs" dxfId="0" priority="8563" operator="equal">
      <formula>0</formula>
    </cfRule>
  </conditionalFormatting>
  <pageMargins left="3.937007874015748E-2" right="0" top="0" bottom="0" header="0.51181102362204722" footer="0"/>
  <pageSetup paperSize="9" orientation="landscape" horizontalDpi="180" verticalDpi="180" r:id="rId1"/>
  <rowBreaks count="1" manualBreakCount="1">
    <brk id="58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18</vt:i4>
      </vt:variant>
    </vt:vector>
  </HeadingPairs>
  <TitlesOfParts>
    <vt:vector size="19" baseType="lpstr">
      <vt:lpstr>Модели</vt:lpstr>
      <vt:lpstr>модель1</vt:lpstr>
      <vt:lpstr>модель10</vt:lpstr>
      <vt:lpstr>модель11</vt:lpstr>
      <vt:lpstr>модель12</vt:lpstr>
      <vt:lpstr>модель13</vt:lpstr>
      <vt:lpstr>модель14</vt:lpstr>
      <vt:lpstr>модель15</vt:lpstr>
      <vt:lpstr>модель2</vt:lpstr>
      <vt:lpstr>модель22</vt:lpstr>
      <vt:lpstr>модель23</vt:lpstr>
      <vt:lpstr>модель24</vt:lpstr>
      <vt:lpstr>модель3</vt:lpstr>
      <vt:lpstr>модель4</vt:lpstr>
      <vt:lpstr>модель5</vt:lpstr>
      <vt:lpstr>модель6</vt:lpstr>
      <vt:lpstr>модель7</vt:lpstr>
      <vt:lpstr>модель8</vt:lpstr>
      <vt:lpstr>модель9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Оля</cp:lastModifiedBy>
  <cp:lastPrinted>2015-12-09T04:36:13Z</cp:lastPrinted>
  <dcterms:created xsi:type="dcterms:W3CDTF">2006-09-28T05:33:49Z</dcterms:created>
  <dcterms:modified xsi:type="dcterms:W3CDTF">2016-05-27T05:46:45Z</dcterms:modified>
</cp:coreProperties>
</file>