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791917" sheetId="1" r:id="rId1"/>
  </sheets>
  <definedNames/>
  <calcPr fullCalcOnLoad="1"/>
</workbook>
</file>

<file path=xl/sharedStrings.xml><?xml version="1.0" encoding="utf-8"?>
<sst xmlns="http://schemas.openxmlformats.org/spreadsheetml/2006/main" count="320" uniqueCount="174">
  <si>
    <t>УЗ</t>
  </si>
  <si>
    <t>Заказ</t>
  </si>
  <si>
    <t>Кол-во</t>
  </si>
  <si>
    <t>Цена за ед.</t>
  </si>
  <si>
    <t>ТР</t>
  </si>
  <si>
    <t>Сумма</t>
  </si>
  <si>
    <t>Оплачено</t>
  </si>
  <si>
    <t>Долг</t>
  </si>
  <si>
    <t>Bogdaniya</t>
  </si>
  <si>
    <t>C30659 FDP165/8  Панч креативный КЛЕВЕР-2, объемный, d=16мм, блистер с европодвесом ACTION!</t>
  </si>
  <si>
    <t>Dianamaut</t>
  </si>
  <si>
    <t>2510/12 Набор фломастеров, устойчивых к высыханию, 12 цв.</t>
  </si>
  <si>
    <t>12А4В/КГ Альбом для рисования КОТЕНОК ПО ИМЕНИ ГАВ, 12 л.,</t>
  </si>
  <si>
    <t>10314706 Папка PRETTY PETS IV для хранения рисунков, ф.А3, на резинке, глянцевый картон, ассорти</t>
  </si>
  <si>
    <t>C27251 Лента клейкая декоративная, 1м x 4 шт.</t>
  </si>
  <si>
    <t>FD020209 Мелки для ванной, 6 цветов, 106гр</t>
  </si>
  <si>
    <t>280032НПластилин восковой ПЧЕЛКА со стеком 12 цв., 147г, картон. уп. с европодвесом</t>
  </si>
  <si>
    <t>FD060013 Наклейки Смайлики-коллекция №2, 6 дизайнов, п/п с европодвесом</t>
  </si>
  <si>
    <t>C22586 FD060062 C22586 Новинка !!! Наклейки объемные ПЧЕЛКИ-БАБОЧКИ 8,8*15см, ассорти 2 дизайна, п/п с европодвесом ACTION</t>
  </si>
  <si>
    <t>FD020056 Декоративные камушки самоклеющиеся, ассорти, 100 шт</t>
  </si>
  <si>
    <t>FD040006 Мозаика самоклеющаяся ДЕТСТВО,</t>
  </si>
  <si>
    <t>GT</t>
  </si>
  <si>
    <t>A11927 Папка для хранения рисунков, ф.А3, на резинке, глянцевый картон, ассорти HERLITZ ГЕРМАНИЯ</t>
  </si>
  <si>
    <t>Набор д/творчества КАРТИНКА ИЗ ФЕТРА, 6 дизайнов, 15*18см</t>
  </si>
  <si>
    <t>C27259 FD020079 C27259 Лента клейкая декоративная МИЛАШКА, 18мм X 1.5м X 3шт ACTION! КИТАЙ 24 144</t>
  </si>
  <si>
    <t>C14963 FDP160/3 C14963 Панч креативный СНЕЖИНКА, одинарный, d=16мм, блистер с европодвесом ACTION! КИТАЙ 24 192</t>
  </si>
  <si>
    <t>Iriya</t>
  </si>
  <si>
    <t>C07693 2641099 C07693 Краски масляные СОНЕТ, 12 цв, туба 10 мл. ЗАВОД ХУДОЖЕСТВЕННЫХ КРАСОК РОССИЯ</t>
  </si>
  <si>
    <t>iva-diva</t>
  </si>
  <si>
    <t>FCP121-12 Набор карандашей цветных укороченных FANCY, 12 цв.</t>
  </si>
  <si>
    <t>C15007 212070 C15007 Акварель медовая ЮНЫЙ ХУДОЖНИК NEW, 12 цв., пл. коробка, c кистью ГАММА РОССИЯ</t>
  </si>
  <si>
    <t>Набор д/творчества 3D МОЗАИКА ЖИВОТНЫЕ, 6 дизайнов</t>
  </si>
  <si>
    <t>FSS013/5/1 Набор канцелярский FANCY, 5 предметов, ассорти 4 цвета (для мальчика)</t>
  </si>
  <si>
    <t>L00369 11144383 L00369 Новинка !!! Шар воздушный ВЕСЕЛЫЕ ЧЕЛОВЕЧКИ, 6 шт., в пакете с европодвесом, ассорти SUSYCARD ГЕРМАНИЯ 4 240</t>
  </si>
  <si>
    <t>L00347 11144425 L00347 Новинка !!! Шар воздушный ФИГУРЫ, 10 шт., в пакете с европодвесом, ассорти SUSYCARD ГЕРМАНИЯ 4 240</t>
  </si>
  <si>
    <t>FD060005 Наклейки РАДУЖНЫЕ МОТЫЛЬКИ; 6,5 x 12,5 см; с "золотой" окан-ой,ассорти,6 диз.,п/п с е/подвесом</t>
  </si>
  <si>
    <t>FD060006 Наклейки РЕБЯТАМ О ЗВЕРЯТАХ; 6,5 x 12,5 см; с "золотой" окан-ой,ассорти,6 диз.п/п с е/подвесом</t>
  </si>
  <si>
    <t>FD060012 Наклейки СМАЙЛИ-КОЛЛЕКЦИЯ №1; 6,5 x 12,5 см; с "золотой" окан-ой,ассорти,6 диз.,п/п с е/подвесо</t>
  </si>
  <si>
    <t>FD060017 Наклейки ФОРСАЖ; 6,5 x 12,5 см; с "золотой" окан-ой,ассорти,6 диз.,п/п с е/подвесом</t>
  </si>
  <si>
    <t>FD060018 Наклейки ФРУКТОВЫЙ РАЙ; 6,5 x 12,5 см; с "золотой" окан-ой,ассорти,6 диз.,п/п с е/подвесом</t>
  </si>
  <si>
    <t>FD060019 Наклейки ПТИЧЬЕ ЦАРСТВО; 6,5 x 12,5 см; с "золотой" окан-ой,ассорти,6 диз.,п/п с е/подвесом</t>
  </si>
  <si>
    <t>lenenok</t>
  </si>
  <si>
    <t>C22095 FSS010/7/1  FSS010/7/1 Набор канцелярский FANCY, 7 предметов, ассорти 4 цвета</t>
  </si>
  <si>
    <t>C02322 2510/18  Набор фломастеров, устойчивых к высыханию, 18 цв., с европодвесом CENTROPEN Чешская Респуб</t>
  </si>
  <si>
    <t>C20533 10855658 0300720 C20533 Лоток для бумаг LIME, вертикальный, ф. А4, 75 мм, полистирол, дизайн рисунок на торце,прозр.-зеленый HERLITZ ГЕРМАНИЯ  1 4 163.74</t>
  </si>
  <si>
    <t>C20535 10855674 0300722 C20535 Лоток для бумаг ORANGES, вертикальный,ф.А4,75 мм,полистирол,дизайн рисунок на торце,прозр.-оранж. HERLITZ ГЕРМАНИЯ  4 4 163.74</t>
  </si>
  <si>
    <t>liyaS</t>
  </si>
  <si>
    <t>C14706 RG20/PH C14706 Глобус физический, 20см ROTONDO ИТАЛИЯ 282.92</t>
  </si>
  <si>
    <t>Loving Lotus</t>
  </si>
  <si>
    <t>FSC800 Ножницы 165мм FA*NCY 8 в 1</t>
  </si>
  <si>
    <t>A07507 Набор цветной флюоресцентной бумаги, ф.A4, 5 цв., 10 л. ACTION! ГЕРМАНИЯ</t>
  </si>
  <si>
    <t>C30646 FDP100/2 Панч креативный ЗВЕЗДА, одинарный, d=10мм, блистер с европодвесом ACTION</t>
  </si>
  <si>
    <t>C14010 FD020012 Помпоны, d=2 см, 3 см, 4 см, 100 шт., п/п с е/подвесом</t>
  </si>
  <si>
    <t>A18491 Набор цветного картона</t>
  </si>
  <si>
    <t>A16605 Набор цветного картона</t>
  </si>
  <si>
    <t>A10763 Набор цветной бумаги и картона Мультики</t>
  </si>
  <si>
    <t>Markiza_Angelov</t>
  </si>
  <si>
    <t>FD060008 Наклейки АМУР-ЛЯМУР; 6,5 x 12,5 см; с "золотой" окан-ой,ассорти,6 диз., п/п с е/подвесом</t>
  </si>
  <si>
    <t>FD060010 Наклейки ТРЕПЕТНЫЕ СЕРДЦА; 6,5 x 12,5 см; с "золотой" окан-ой,ассорти,6 диз.,п/п с е/подвесом</t>
  </si>
  <si>
    <t>FD060013 Наклейки СМАЙЛИ-КОЛЛЕКЦИЯ №2; 6,5 x 12,5 см; с "золотой" окан-ой,ассорти,6 диз.,п/п с е/подвесо</t>
  </si>
  <si>
    <t>FD060014 Наклейки СМАЙЛИ-КОЛЛЕКЦИЯ №3; 6,5 x 12,5 см; с "золотой" окан-ой,ассорти;6 диз.,п/п с е/подвесо</t>
  </si>
  <si>
    <t>FD060015 Наклейки ЗВЕЗДОПАД; 6,5 x 12,5 см; с "золотой" окан-ой,ассорти,6 диз.,п/п с е/подвесом</t>
  </si>
  <si>
    <t>Nadez-da</t>
  </si>
  <si>
    <t>С02393 Гуашь МУЛЬТИКИ, 12 цв., 20 мл.</t>
  </si>
  <si>
    <t>C11174 Гуашь ЛИЦЕЙ 16 цв., 20 мл.</t>
  </si>
  <si>
    <t>L00341 Гирлянда-флажок HAPPY BIRTHDAY, 4 м, 1 шт. в пакете с европодвесом, (SUSYCARD)</t>
  </si>
  <si>
    <t>pmg_2008</t>
  </si>
  <si>
    <t>C09667 1549/10 (JP962) Воздушные фломастеры BLOPENS MAGIC</t>
  </si>
  <si>
    <t>C02322 2510/18 Набор фломастеров, устойчивых к высыханию, 18 цв., с европодвесом CENTROPEN Чешская Республ</t>
  </si>
  <si>
    <t>C20478 01952605 Глаза декоративные, разные формы и размеры, 100 шт. в упаковке</t>
  </si>
  <si>
    <t>FD060062 Новинка !!! Наклейки объемные ПЧЕЛКИ-БАБОЧКИ 8,8*15см, ассорти 2 дизайна, п/п с европодвесом</t>
  </si>
  <si>
    <t>C13973 FD020037 C13973 Фигурки - самоклейки из пористой резины ЛЕТО, ассорти, 4 диз., п/п с е/подвесом ACTION!</t>
  </si>
  <si>
    <t>SweetValery</t>
  </si>
  <si>
    <t>Tufel*ka</t>
  </si>
  <si>
    <t>A07510 FD010003  A07510 Набор цветной металлизированной бумаги, ф.A4, 5 цв., 10 л. ACTION! КИТАЙ</t>
  </si>
  <si>
    <t>Набор самоклеющейся цветной бархатной бумаги, ф.A5, 7 цв., 7 л.</t>
  </si>
  <si>
    <t>Калька под тушь, 420х10 м.,25гр/м</t>
  </si>
  <si>
    <t>Набор карандашей акварельных MONDELUZ, 12 цв., картонная упаковка с европодвесом</t>
  </si>
  <si>
    <t>C24828 MBP151 Ручки шариковые MANUSCRIPT, цветной пластиковый корпус, синие чернила, PVC банка, 50 шт, 4 дизайна ACTION!</t>
  </si>
  <si>
    <t>C24829 MBP152 Ручки шариковые MANUSCRIPT, прозрачный цветной корпус, синие чернила, PVC банка, 50 шт, 4 дизайна</t>
  </si>
  <si>
    <t>Папка-скоросшиватель, бирюзовая, ф. А4, 130/180 мкр</t>
  </si>
  <si>
    <t>Папка-скоросшиватель, голубая, ф. А4, 130/180 мкр</t>
  </si>
  <si>
    <t>Папка-скоросшиватель, розовая, ф. А4, 130/180 мкр</t>
  </si>
  <si>
    <t>Новинка !!! Ножницы детские ACTION! ANIMAL PLANET 130мм, фигурные ручки, печать на лезвиях, картон с е/п, 4 ви</t>
  </si>
  <si>
    <t>Набор ножниц детских FANCY,165 мм,с фигурн.реж.кромкой,8 в 1, со сменными лезвиями, дисплей с е/подв</t>
  </si>
  <si>
    <t>Глаза декоративные, d=6 mm, 60 шт. п/п с е/подвесом</t>
  </si>
  <si>
    <t>Доска для лепки FANCY с отделениями для пластилина, с 2-мя стеками, ф.А4</t>
  </si>
  <si>
    <t>Касса счетных материалов УЧИСЬ СЧИТАТЬ СТАММ РОССИЯ</t>
  </si>
  <si>
    <t>Yanina05</t>
  </si>
  <si>
    <t>C20478 01952605 Глаза декоративные,</t>
  </si>
  <si>
    <t>C14010 FD020012 Помпоны,</t>
  </si>
  <si>
    <t>C09512 1500/05B Воздушные фломастеры BLOPENS BRITE / VIVID,</t>
  </si>
  <si>
    <t>Ветик</t>
  </si>
  <si>
    <t>Праздничный набор HAPPY BIRTHDAY, 31 предмет</t>
  </si>
  <si>
    <t>Гирлянда-флажок HAPPY BIRTHDAY, 4 м, 1 шт. в пакете с европодвесом</t>
  </si>
  <si>
    <t>Набор стеков 4 шт.</t>
  </si>
  <si>
    <t>Набор формочек, 12 шт.</t>
  </si>
  <si>
    <t>И_0808</t>
  </si>
  <si>
    <t>L00343 11144433  L00343 Новинка !!! Шар воздушный для моделирования с насосом, длина 175 см, 20 шт., цвет ассорти, в пакете с европодвес SUSYCARD ГЕРМАНИЯ  4  120 95.14</t>
  </si>
  <si>
    <t>FD060005  Наклейки РАДУЖНЫЕ МОТЫЛЬКИ; 6,5 x 12,5 см; с "золотой" окан-ой,ассорти,6 диз.,п/п с е/подвесом</t>
  </si>
  <si>
    <t>C09512 1500/05B  Воздушные фломастеры BLOPENS BRITE / VIVID, с европодвесом</t>
  </si>
  <si>
    <t>C02247 9996/A  Набор трафаретов ПРАЗДНИК для воздушных фломастеров</t>
  </si>
  <si>
    <t>FD060062  Новинка !!! Наклейки объемные ПЧЕЛКИ-БАБОЧКИ 8,8*15см, ассорти 2 дизайна, п/п с европодвесом</t>
  </si>
  <si>
    <t>FD060018  Наклейки ФРУКТОВЫЙ РАЙ; 6,5 x 12,5 см; с "золотой" окан-ой,ассорти,6 диз.,п/п с е/подвесом</t>
  </si>
  <si>
    <t>C20474 08770653  C20474 Набор для лепки, 16 предметов HERLITZ ГЕРМАНИЯ</t>
  </si>
  <si>
    <t>A18863 4Рн5 3833  Новинка !!! Раскраска-книжка с наклейками NISSAN, ф. А5, 4 л., 1 дизайн ХАТБЕР РОССИЯ</t>
  </si>
  <si>
    <t>L00255 API0142  L00255 Новинка !!! Набор язычков со свистками ЗАБАВА к празднику,</t>
  </si>
  <si>
    <t>L00201 API0111  L00201 Новинка !!! Коктейльные трубочки САЛЮТ, 12 штук, 24см</t>
  </si>
  <si>
    <t>FD060006  Наклейки РЕБЯТАМ О ЗВЕРЯТАХ; 6,5 x 12,5 см; с "золотой" окан-ой,ассорти,6 диз.п/п с</t>
  </si>
  <si>
    <t>FD060015  Наклейки ЗВЕЗДОПАД; 6,5 x 12,5 см; с "золотой" окан-ой,ассорти,6 диз.,п/п с е/подвесом</t>
  </si>
  <si>
    <t>FD060017  Наклейки ФОРСАЖ; 6,5 x 12,5 см; с "золотой" окан-ой,ассорти,6 диз.,п/п с е/подвесом</t>
  </si>
  <si>
    <t>FD060019  Наклейки ПТИЧЬЕ ЦАРСТВО; 6,5 x 12,5 см; с "золотой" окан-ой,ассорти,6 диз.,п/п с е/подвесом</t>
  </si>
  <si>
    <t>C02257 Набор суперсмываемых фломастеров, 10 цв., с европодвесом CENTROPEN - СМЫВАЮТСЯ ВОДОЙ!!! ЧЕШСКАЯ РЕСПУБЛИКА</t>
  </si>
  <si>
    <t>Ирина317</t>
  </si>
  <si>
    <t>C02320 2510/12 Набор фломастеров, устойчивых к высыханию, 12 цв., с европодвесом CENTROPEN Чешская Республ 71,87 р.</t>
  </si>
  <si>
    <t>колбаска25</t>
  </si>
  <si>
    <t>C14989 FSC800 C14989 Набор ножниц детских FANCY</t>
  </si>
  <si>
    <t>A16600 AP-ACP-10/10 A16600 Набор цветного картона ACTION! ANIMAL PLANET двойной клап</t>
  </si>
  <si>
    <t>C30649 FDP100/5 Панч креативный МИШКА , одинарный, d=10мм</t>
  </si>
  <si>
    <t>C14962 FDP160/2 C14962 Панч креативный ЛАПА, одинарный, d=16мм</t>
  </si>
  <si>
    <t>C30651 FDP100/7 Панч креативный СТРЕКОЗА-1, одинарный, d=10мм</t>
  </si>
  <si>
    <t>FSC800 Ножницы 165мм FA*NCY 8 в 1 асимметричные пластиковые ручки, сменные фигурные лезвия ГЕРМАНИЯ FA*NCY,</t>
  </si>
  <si>
    <t>ЛарИва</t>
  </si>
  <si>
    <t>4Рн5 5825 Раскраска-книжка с наклейками ДОМАШНИЕ ПТИЦЫ</t>
  </si>
  <si>
    <t>4Р5н_05823 Раскраска-книжка с наклейками ДИКИЕ ЖИВОТНЫЕ</t>
  </si>
  <si>
    <t>4Рн5 5822 Раскраска-книжка с наклейками ДЕРЕВЬЯ И ЛИСТЬЯ</t>
  </si>
  <si>
    <t>4Рн5 5826 Раскраска-книжка с наклейками ПТИЦЫ серия</t>
  </si>
  <si>
    <t>4Рн5 5828 Раскраска-книжка с наклейками ФРУКТЫ</t>
  </si>
  <si>
    <t>C14317 Альбом с наклейками ВЕСЕЛЫЙ САДИК</t>
  </si>
  <si>
    <t>FD060030 Наклейки Малыши-коротыши, 6 дизайнов</t>
  </si>
  <si>
    <t>FD060014 Наклейки СМАЙЛИ-КОЛЛЕКЦИЯ №3; 6,</t>
  </si>
  <si>
    <t>FD060015 Наклейки ЗВЕЗДОПАД; 6,5 x 12,5 см;</t>
  </si>
  <si>
    <t>FD060018 Наклейки ФРУКТОВЫЙ РАЙ; 6,5 x 12,5</t>
  </si>
  <si>
    <t>FD060005 Наклейки РАДУЖНЫЕ МОТЫЛЬКИ;</t>
  </si>
  <si>
    <t>C22357 FD060078 C22357 Новинка !!! Наклейки объемные 3D ФРУКТЫ-ЯГОДЫ</t>
  </si>
  <si>
    <t>Лесик_</t>
  </si>
  <si>
    <t>Палочки для шашлыка 20 см, - 100 шт в пакете с европодвесом</t>
  </si>
  <si>
    <t>Шпажки деревянные для праздничной сервировки 20 см, 100 шт</t>
  </si>
  <si>
    <t>Моделька</t>
  </si>
  <si>
    <t>11204187  L00502 Салфетки СЕРДЦА, 25х25 см, 3-х слойные, 20 штук в уп. SUSYCARD ГЕРМАНИЯ</t>
  </si>
  <si>
    <t>A13846 Набор самоклеющейся цветной бархатной бумаги, ф.A4, 5 цв., 5 л. ACTION! ГЕРМАНИЯ</t>
  </si>
  <si>
    <t>C30663 FDP400/8  Панч креативный ЛЮБОВЬ, линейный, d=40мм, блистер с европодвесом ACTION! КИТАЙ  12  72</t>
  </si>
  <si>
    <t>API0168  L00175 Новинка !!! Конфетти к празднику СЕРДЕЧКИ, 1см, красные, 14гр ACTION!</t>
  </si>
  <si>
    <t>Настюко</t>
  </si>
  <si>
    <t>C12936 FCP101-6 C12936 Набор карандашей цветных FANCY,европодвес, 6 цв. ACTION! 11.51</t>
  </si>
  <si>
    <t>A18564 55159 A18564 Альбом для рисования ФИНЕС И ФЕРБ,40 л. АСТ РОССИЯ</t>
  </si>
  <si>
    <t>C00532 3715/6 C00532 Набор карандашей акварельных MONDELUZ, 6 цв.,картонная упаковка с европодвесом KOH-I-NOOR ЧЕШСКАЯ РЕСПУБЛИКА</t>
  </si>
  <si>
    <t>C00981 300/60 0400735 C00981 Ластик ELEPHANT, прямоугольная форма, разм. 30х20 мм KOH-I-NOOR ЧЕШСКАЯ РЕСПУБЛИКА 60 480 2.67</t>
  </si>
  <si>
    <t>Оранжевая Туся</t>
  </si>
  <si>
    <t>A07507 Набор цветной флюоресцентной бумаги, ф.A4, 5 цв., 10 л. ACTION! ГЕРМАНИЯ</t>
  </si>
  <si>
    <t>A07510 Набор цветной металлизированной бумаги, ф.A4, 5 цв., 10 л. ACTION! ГЕРМАНИЯ</t>
  </si>
  <si>
    <t>C20478 01952605  Глаза декоративные, разные формы и размеры, 100 шт. в упаковке 133.3 р.</t>
  </si>
  <si>
    <t>A16674 AP-AAS-32  Новинка !!! Альбом для рисования ACTION! "ANIMAL PLANET", 32 л.,на гребне, ассорти ACTION! РОССИЯ</t>
  </si>
  <si>
    <t>Тётка</t>
  </si>
  <si>
    <t>C02257 Набор суперсмываемых фломастеров, 10 цв., с европодвесом CENTROPEN - СМЫВАЮТСЯ ВОДОЙ!!! ЧЕШСКАЯ РЕСПУБЛИКА</t>
  </si>
  <si>
    <t>Юlя</t>
  </si>
  <si>
    <t>C22719 F12819 Набор для КВИЛЛИНГА: разноцветные ленточки+трафарет+булавки+пробк осн, 290 предметов FOLIA 375.6 р.</t>
  </si>
  <si>
    <t>Юлия Б.</t>
  </si>
  <si>
    <t>L00331 API0316-3   L00331 Свеча для торта нумерологическая 3, разноцветная, 7см ACTION!</t>
  </si>
  <si>
    <t>L00284 API0103   L00284 Новинка !!! Скатерть ВЕЧЕРИНКА, 130см*180см ACTION!</t>
  </si>
  <si>
    <t>L00094 11095080   L00094 Новинка !!! Салфетки С ДНЕМ РОЖДЕНИЯ, 33х33 см, 3-х слойные, 20 штук в уп. SUSYCARD ГЕРМАНИЯ</t>
  </si>
  <si>
    <t>API0101  Набор одноразовых бумажных стаканов "Вечеринка"  В наборе 6 шт.</t>
  </si>
  <si>
    <t>L00391 11144516   L00391 Новинка !!! Палочки для канапе ШПАГА, длина 7,5 см, 35 шт. в пакете с европодвесом SUSYCARD ГЕРМАНИЯ</t>
  </si>
  <si>
    <t>L00341 11142080   L00341 Гирлянда-флажок HAPPY BIRTHDAY, 4 м, 1 шт. в пакете с европодвесом SUSYCARD ГЕРМАНИЯ</t>
  </si>
  <si>
    <t>L00163 API0153   L00163 Новинка !!! Гирлянда HAPPY BIRTHDAY!, СМАЙЛИК, 1,6 метра ACTION! КИТАЙ</t>
  </si>
  <si>
    <t>L00237 API0120   L00237 Новинка !!! Набор колпаков "С Днем Рождения!" к празднику, 6 штук ACTION!</t>
  </si>
  <si>
    <t>API0057  Круглые воздушные шары с многоцветным рисунком (бабочки, медвежата, котята, пингвин, динозаврик). Изготовлены из высококачественного эластичного латекса. Диаметр: 30 см. В упаковке 5 шт.</t>
  </si>
  <si>
    <t>10068971  Тарелка одноразовая HAPPY BIRTHDAY, 23 см, 10 штук (замена:  API0100  "Набор одноразовых бумажных тарелок ""Вечеринка""  В наборе 6 шт." или API0104  "Набор одноразовых бумажных тарелок ""Праздник&amp;quo</t>
  </si>
  <si>
    <t>A10763 100399  Набор цветного картона МУЛЬТИКИ, ф.А4, 20 цв., 10 л. АЛЬТ Россия  на замену любой цветной картон не дорогой</t>
  </si>
  <si>
    <t>A10363 11-407-114  Набор белого картона МУЛЬТИКИ, ф.А4, 7л. АЛЬТ Россия на замену любой белый картон не дорогой</t>
  </si>
  <si>
    <t>C13976 FD020048  ПАЛОЧКИ деревянные закругленные цветные, 114 x 10 мм, 50 шт., п/п с е/подвесом</t>
  </si>
  <si>
    <t>A16695 APC-6/32-1  A16695 Блокнот ACTION! CARTOON CARS , на скрепке, кл., мелован.обл., ф. А6, 32 л. ACTION! РОССИЯ на замену любой блокнот с машинкой не дорогой</t>
  </si>
  <si>
    <t>"Набор одноразовых бумажных стаканов ""Вечеринка"" для праздничной сервировки стола. В наборе 6 шт. -</t>
  </si>
  <si>
    <t>Набор одноразовых бумажных тарелок ""Вечеринка"" для праздничной сервировки стола. В наборе 6 шт.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</si>
</sst>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 horizontal="center"/>
      <protection/>
    </xf>
    <xf numFmtId="164" fontId="2" fillId="0" borderId="0" xfId="0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workbookViewId="0" topLeftCell="A1">
      <pane ySplit="1" topLeftCell="A149" activePane="bottomLeft" state="frozen"/>
      <selection pane="topLeft" activeCell="A1" sqref="A1"/>
      <selection pane="bottomLeft" activeCell="H183" sqref="H183"/>
    </sheetView>
  </sheetViews>
  <sheetFormatPr defaultColWidth="9.140625" defaultRowHeight="12.75"/>
  <cols>
    <col min="1" max="1" width="15.00390625" style="1" customWidth="1"/>
    <col min="2" max="2" width="77.8515625" style="1" customWidth="1"/>
    <col min="3" max="3" width="7.00390625" style="1" customWidth="1"/>
    <col min="4" max="4" width="12.00390625" style="1" customWidth="1"/>
    <col min="5" max="5" width="6.00390625" style="1" customWidth="1"/>
    <col min="6" max="6" width="11.00390625" style="1" customWidth="1"/>
    <col min="7" max="7" width="15.00390625" style="1" customWidth="1"/>
  </cols>
  <sheetData>
    <row r="1" spans="1:8" s="2" customFormat="1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4.25">
      <c r="A2" s="1" t="s">
        <v>8</v>
      </c>
      <c r="B2" s="1" t="s">
        <v>9</v>
      </c>
      <c r="C2" s="1">
        <v>1</v>
      </c>
      <c r="D2" s="1">
        <v>81.08</v>
      </c>
      <c r="E2" s="1">
        <v>24</v>
      </c>
      <c r="F2" s="3">
        <v>114</v>
      </c>
      <c r="G2" s="1">
        <v>90</v>
      </c>
      <c r="H2">
        <v>24</v>
      </c>
    </row>
    <row r="4" spans="1:6" ht="14.25">
      <c r="A4" s="1" t="s">
        <v>10</v>
      </c>
      <c r="B4" s="1" t="s">
        <v>11</v>
      </c>
      <c r="C4" s="1">
        <v>3</v>
      </c>
      <c r="D4" s="1">
        <v>71.87</v>
      </c>
      <c r="E4" s="1">
        <v>64</v>
      </c>
      <c r="F4" s="1">
        <v>302</v>
      </c>
    </row>
    <row r="5" spans="1:6" ht="14.25">
      <c r="A5" s="1" t="s">
        <v>10</v>
      </c>
      <c r="B5" s="1" t="s">
        <v>12</v>
      </c>
      <c r="C5" s="1">
        <v>2</v>
      </c>
      <c r="D5" s="1">
        <v>13.42</v>
      </c>
      <c r="E5" s="1">
        <v>8</v>
      </c>
      <c r="F5" s="1">
        <v>38</v>
      </c>
    </row>
    <row r="6" spans="1:6" ht="14.25">
      <c r="A6" s="1" t="s">
        <v>10</v>
      </c>
      <c r="B6" s="1" t="s">
        <v>13</v>
      </c>
      <c r="C6" s="1">
        <v>1</v>
      </c>
      <c r="D6" s="1">
        <v>89.21</v>
      </c>
      <c r="E6" s="1">
        <v>27</v>
      </c>
      <c r="F6" s="1">
        <v>126</v>
      </c>
    </row>
    <row r="7" spans="1:6" ht="14.25">
      <c r="A7" s="1" t="s">
        <v>10</v>
      </c>
      <c r="B7" s="1" t="s">
        <v>14</v>
      </c>
      <c r="C7" s="1">
        <v>1</v>
      </c>
      <c r="D7" s="1">
        <v>63.48</v>
      </c>
      <c r="E7" s="1">
        <v>19</v>
      </c>
      <c r="F7" s="1">
        <v>89</v>
      </c>
    </row>
    <row r="8" spans="1:6" ht="14.25">
      <c r="A8" s="1" t="s">
        <v>10</v>
      </c>
      <c r="B8" s="1" t="s">
        <v>15</v>
      </c>
      <c r="C8" s="1">
        <v>1</v>
      </c>
      <c r="D8" s="1">
        <v>136.28</v>
      </c>
      <c r="E8" s="1">
        <v>40</v>
      </c>
      <c r="F8" s="1">
        <v>190</v>
      </c>
    </row>
    <row r="9" spans="1:6" ht="14.25">
      <c r="A9" s="1" t="s">
        <v>10</v>
      </c>
      <c r="B9" s="1" t="s">
        <v>16</v>
      </c>
      <c r="C9" s="1">
        <v>1</v>
      </c>
      <c r="D9" s="1">
        <v>33.72</v>
      </c>
      <c r="E9" s="1">
        <v>10</v>
      </c>
      <c r="F9" s="1">
        <v>48</v>
      </c>
    </row>
    <row r="10" spans="1:6" ht="14.25">
      <c r="A10" s="1" t="s">
        <v>10</v>
      </c>
      <c r="B10" s="1" t="s">
        <v>17</v>
      </c>
      <c r="C10" s="1">
        <v>1</v>
      </c>
      <c r="D10" s="1">
        <v>2.71</v>
      </c>
      <c r="E10" s="1">
        <v>1</v>
      </c>
      <c r="F10" s="1">
        <v>4</v>
      </c>
    </row>
    <row r="11" spans="1:6" ht="14.25">
      <c r="A11" s="1" t="s">
        <v>10</v>
      </c>
      <c r="B11" s="1" t="s">
        <v>18</v>
      </c>
      <c r="C11" s="1">
        <v>1</v>
      </c>
      <c r="D11" s="1">
        <v>14.66</v>
      </c>
      <c r="E11" s="1">
        <v>5</v>
      </c>
      <c r="F11" s="1">
        <v>22</v>
      </c>
    </row>
    <row r="12" spans="1:6" ht="14.25">
      <c r="A12" s="1" t="s">
        <v>10</v>
      </c>
      <c r="B12" s="1" t="s">
        <v>19</v>
      </c>
      <c r="C12" s="1">
        <v>1</v>
      </c>
      <c r="D12" s="1">
        <v>37.95</v>
      </c>
      <c r="E12" s="1">
        <v>12</v>
      </c>
      <c r="F12" s="1">
        <v>54</v>
      </c>
    </row>
    <row r="13" spans="1:6" ht="14.25">
      <c r="A13" s="1" t="s">
        <v>10</v>
      </c>
      <c r="B13" s="1" t="s">
        <v>20</v>
      </c>
      <c r="C13" s="1">
        <v>1</v>
      </c>
      <c r="D13" s="1">
        <v>50.2</v>
      </c>
      <c r="E13" s="1">
        <v>15</v>
      </c>
      <c r="F13" s="1">
        <v>71</v>
      </c>
    </row>
    <row r="14" spans="6:8" ht="14.25">
      <c r="F14" s="3">
        <v>944</v>
      </c>
      <c r="G14" s="1">
        <v>743</v>
      </c>
      <c r="H14">
        <f>F14-G14</f>
        <v>201</v>
      </c>
    </row>
    <row r="15" spans="1:6" ht="14.25">
      <c r="A15" s="1" t="s">
        <v>21</v>
      </c>
      <c r="B15" s="1" t="s">
        <v>22</v>
      </c>
      <c r="C15" s="1">
        <v>3</v>
      </c>
      <c r="D15" s="1">
        <v>89.21</v>
      </c>
      <c r="E15" s="1">
        <v>79</v>
      </c>
      <c r="F15" s="1">
        <v>374</v>
      </c>
    </row>
    <row r="16" spans="1:6" ht="14.25">
      <c r="A16" s="1" t="s">
        <v>21</v>
      </c>
      <c r="B16" s="1" t="s">
        <v>23</v>
      </c>
      <c r="C16" s="1">
        <v>6</v>
      </c>
      <c r="D16" s="1">
        <v>45.91</v>
      </c>
      <c r="E16" s="1">
        <v>81</v>
      </c>
      <c r="F16" s="1">
        <v>385</v>
      </c>
    </row>
    <row r="17" spans="1:6" ht="14.25">
      <c r="A17" s="1" t="s">
        <v>21</v>
      </c>
      <c r="B17" s="1" t="s">
        <v>24</v>
      </c>
      <c r="C17" s="1">
        <v>1</v>
      </c>
      <c r="D17" s="1">
        <v>83.15</v>
      </c>
      <c r="E17" s="1">
        <v>25</v>
      </c>
      <c r="F17" s="1">
        <v>117</v>
      </c>
    </row>
    <row r="18" spans="1:6" ht="14.25">
      <c r="A18" s="1" t="s">
        <v>21</v>
      </c>
      <c r="B18" s="1" t="s">
        <v>25</v>
      </c>
      <c r="C18" s="1">
        <v>1</v>
      </c>
      <c r="D18" s="1">
        <v>77.63</v>
      </c>
      <c r="E18" s="1">
        <v>23</v>
      </c>
      <c r="F18" s="1">
        <v>109</v>
      </c>
    </row>
    <row r="19" spans="6:8" ht="14.25">
      <c r="F19" s="3">
        <v>985</v>
      </c>
      <c r="G19" s="1">
        <v>777</v>
      </c>
      <c r="H19">
        <v>208</v>
      </c>
    </row>
    <row r="20" spans="1:8" ht="14.25">
      <c r="A20" s="1" t="s">
        <v>26</v>
      </c>
      <c r="B20" s="1" t="s">
        <v>27</v>
      </c>
      <c r="C20" s="1">
        <v>1</v>
      </c>
      <c r="D20" s="1">
        <v>196.81</v>
      </c>
      <c r="E20" s="1">
        <v>48</v>
      </c>
      <c r="F20" s="1">
        <v>275</v>
      </c>
      <c r="G20" s="1">
        <v>217</v>
      </c>
      <c r="H20">
        <v>48</v>
      </c>
    </row>
    <row r="22" spans="1:6" ht="14.25">
      <c r="A22" s="1" t="s">
        <v>28</v>
      </c>
      <c r="B22" s="1" t="s">
        <v>29</v>
      </c>
      <c r="C22" s="1">
        <v>1</v>
      </c>
      <c r="D22" s="1">
        <v>13.8</v>
      </c>
      <c r="E22" s="1">
        <v>5</v>
      </c>
      <c r="F22" s="1">
        <v>21</v>
      </c>
    </row>
    <row r="23" spans="1:6" ht="14.25">
      <c r="A23" s="1" t="s">
        <v>28</v>
      </c>
      <c r="B23" s="1" t="s">
        <v>30</v>
      </c>
      <c r="C23" s="1">
        <v>1</v>
      </c>
      <c r="D23" s="1">
        <v>34.1</v>
      </c>
      <c r="E23" s="1">
        <v>10</v>
      </c>
      <c r="F23" s="1">
        <v>48</v>
      </c>
    </row>
    <row r="24" spans="1:6" ht="14.25">
      <c r="A24" s="1" t="s">
        <v>28</v>
      </c>
      <c r="B24" s="1" t="s">
        <v>31</v>
      </c>
      <c r="C24" s="1">
        <v>1</v>
      </c>
      <c r="D24" s="1">
        <v>66.81</v>
      </c>
      <c r="E24" s="1">
        <v>20</v>
      </c>
      <c r="F24" s="1">
        <v>94</v>
      </c>
    </row>
    <row r="25" spans="1:6" ht="14.25">
      <c r="A25" s="1" t="s">
        <v>28</v>
      </c>
      <c r="B25" s="1" t="s">
        <v>32</v>
      </c>
      <c r="C25" s="1">
        <v>1</v>
      </c>
      <c r="D25" s="1">
        <v>47.82</v>
      </c>
      <c r="E25" s="1">
        <v>15</v>
      </c>
      <c r="F25" s="1">
        <v>68</v>
      </c>
    </row>
    <row r="26" spans="1:6" ht="14.25">
      <c r="A26" s="1" t="s">
        <v>28</v>
      </c>
      <c r="B26" s="1" t="s">
        <v>33</v>
      </c>
      <c r="C26" s="1">
        <v>1</v>
      </c>
      <c r="D26" s="1">
        <v>84.98</v>
      </c>
      <c r="E26" s="1">
        <v>25</v>
      </c>
      <c r="F26" s="1">
        <v>119</v>
      </c>
    </row>
    <row r="27" spans="1:6" ht="14.25">
      <c r="A27" s="1" t="s">
        <v>28</v>
      </c>
      <c r="B27" s="1" t="s">
        <v>34</v>
      </c>
      <c r="C27" s="1">
        <v>1</v>
      </c>
      <c r="D27" s="1">
        <v>71.2</v>
      </c>
      <c r="E27" s="1">
        <v>21</v>
      </c>
      <c r="F27" s="1">
        <v>100</v>
      </c>
    </row>
    <row r="28" spans="1:6" ht="14.25">
      <c r="A28" s="1" t="s">
        <v>28</v>
      </c>
      <c r="B28" s="1" t="s">
        <v>35</v>
      </c>
      <c r="C28" s="1">
        <v>1</v>
      </c>
      <c r="D28" s="1">
        <v>2.71</v>
      </c>
      <c r="E28" s="1">
        <v>1</v>
      </c>
      <c r="F28" s="1">
        <v>4</v>
      </c>
    </row>
    <row r="29" spans="1:6" ht="14.25">
      <c r="A29" s="1" t="s">
        <v>28</v>
      </c>
      <c r="B29" s="1" t="s">
        <v>36</v>
      </c>
      <c r="C29" s="1">
        <v>1</v>
      </c>
      <c r="D29" s="1">
        <v>2.71</v>
      </c>
      <c r="E29" s="1">
        <v>1</v>
      </c>
      <c r="F29" s="1">
        <v>4</v>
      </c>
    </row>
    <row r="30" spans="1:6" ht="14.25">
      <c r="A30" s="1" t="s">
        <v>28</v>
      </c>
      <c r="B30" s="1" t="s">
        <v>37</v>
      </c>
      <c r="C30" s="1">
        <v>1</v>
      </c>
      <c r="D30" s="1">
        <v>2.71</v>
      </c>
      <c r="E30" s="1">
        <v>1</v>
      </c>
      <c r="F30" s="1">
        <v>4</v>
      </c>
    </row>
    <row r="31" spans="1:6" ht="14.25">
      <c r="A31" s="1" t="s">
        <v>28</v>
      </c>
      <c r="B31" s="1" t="s">
        <v>38</v>
      </c>
      <c r="C31" s="1">
        <v>1</v>
      </c>
      <c r="D31" s="1">
        <v>2.71</v>
      </c>
      <c r="E31" s="1">
        <v>1</v>
      </c>
      <c r="F31" s="1">
        <v>4</v>
      </c>
    </row>
    <row r="32" spans="1:6" ht="14.25">
      <c r="A32" s="1" t="s">
        <v>28</v>
      </c>
      <c r="B32" s="1" t="s">
        <v>39</v>
      </c>
      <c r="C32" s="1">
        <v>1</v>
      </c>
      <c r="D32" s="1">
        <v>2.71</v>
      </c>
      <c r="E32" s="1">
        <v>1</v>
      </c>
      <c r="F32" s="1">
        <v>4</v>
      </c>
    </row>
    <row r="33" spans="1:6" ht="14.25">
      <c r="A33" s="1" t="s">
        <v>28</v>
      </c>
      <c r="B33" s="1" t="s">
        <v>40</v>
      </c>
      <c r="C33" s="1">
        <v>1</v>
      </c>
      <c r="D33" s="1">
        <v>2.71</v>
      </c>
      <c r="E33" s="1">
        <v>1</v>
      </c>
      <c r="F33" s="1">
        <v>4</v>
      </c>
    </row>
    <row r="34" spans="6:8" ht="14.25">
      <c r="F34" s="3">
        <v>474</v>
      </c>
      <c r="G34" s="1">
        <v>372</v>
      </c>
      <c r="H34">
        <v>102</v>
      </c>
    </row>
    <row r="35" spans="1:6" ht="14.25">
      <c r="A35" s="1" t="s">
        <v>41</v>
      </c>
      <c r="B35" s="1" t="s">
        <v>42</v>
      </c>
      <c r="C35" s="1">
        <v>1</v>
      </c>
      <c r="D35" s="1">
        <v>65.34</v>
      </c>
      <c r="E35" s="1">
        <v>20</v>
      </c>
      <c r="F35" s="1">
        <v>92</v>
      </c>
    </row>
    <row r="36" spans="1:6" ht="14.25">
      <c r="A36" s="1" t="s">
        <v>41</v>
      </c>
      <c r="B36" s="1" t="s">
        <v>43</v>
      </c>
      <c r="C36" s="1">
        <v>1</v>
      </c>
      <c r="D36" s="1">
        <v>96.34</v>
      </c>
      <c r="E36" s="1">
        <v>29</v>
      </c>
      <c r="F36" s="1">
        <v>135</v>
      </c>
    </row>
    <row r="37" spans="1:6" ht="14.25">
      <c r="A37" s="1" t="s">
        <v>41</v>
      </c>
      <c r="B37" s="1" t="s">
        <v>44</v>
      </c>
      <c r="C37" s="1">
        <v>1</v>
      </c>
      <c r="D37" s="1">
        <v>163.74</v>
      </c>
      <c r="E37" s="1">
        <v>48</v>
      </c>
      <c r="F37" s="1">
        <v>229</v>
      </c>
    </row>
    <row r="38" spans="1:6" ht="14.25">
      <c r="A38" s="1" t="s">
        <v>41</v>
      </c>
      <c r="B38" s="1" t="s">
        <v>45</v>
      </c>
      <c r="C38" s="1">
        <v>1</v>
      </c>
      <c r="D38" s="1">
        <v>163.74</v>
      </c>
      <c r="E38" s="1">
        <v>48</v>
      </c>
      <c r="F38" s="1">
        <v>229</v>
      </c>
    </row>
    <row r="39" spans="6:8" ht="14.25">
      <c r="F39" s="3">
        <v>658</v>
      </c>
      <c r="G39" s="1">
        <v>540</v>
      </c>
      <c r="H39">
        <v>145</v>
      </c>
    </row>
    <row r="40" spans="1:6" ht="14.25">
      <c r="A40" s="1" t="s">
        <v>46</v>
      </c>
      <c r="B40" s="1" t="s">
        <v>47</v>
      </c>
      <c r="C40" s="1">
        <v>1</v>
      </c>
      <c r="D40" s="1">
        <v>282.92</v>
      </c>
      <c r="E40" s="1">
        <v>83</v>
      </c>
      <c r="F40" s="1">
        <v>395</v>
      </c>
    </row>
    <row r="41" spans="7:8" ht="14.25">
      <c r="G41" s="1">
        <v>312</v>
      </c>
      <c r="H41">
        <v>83</v>
      </c>
    </row>
    <row r="42" spans="1:6" ht="14.25">
      <c r="A42" s="1" t="s">
        <v>48</v>
      </c>
      <c r="B42" s="1" t="s">
        <v>49</v>
      </c>
      <c r="C42" s="1">
        <v>1</v>
      </c>
      <c r="D42" s="1">
        <v>129.2</v>
      </c>
      <c r="E42" s="1">
        <v>38</v>
      </c>
      <c r="F42" s="1">
        <v>181</v>
      </c>
    </row>
    <row r="43" spans="1:6" ht="14.25">
      <c r="A43" s="1" t="s">
        <v>48</v>
      </c>
      <c r="B43" s="1" t="s">
        <v>50</v>
      </c>
      <c r="C43" s="1">
        <v>1</v>
      </c>
      <c r="D43" s="1">
        <v>27.43</v>
      </c>
      <c r="E43" s="1">
        <v>9</v>
      </c>
      <c r="F43" s="1">
        <v>40</v>
      </c>
    </row>
    <row r="44" spans="1:6" ht="14.25">
      <c r="A44" s="1" t="s">
        <v>48</v>
      </c>
      <c r="B44" s="1" t="s">
        <v>51</v>
      </c>
      <c r="C44" s="1">
        <v>1</v>
      </c>
      <c r="D44" s="1">
        <v>59</v>
      </c>
      <c r="E44" s="1">
        <v>18</v>
      </c>
      <c r="F44" s="1">
        <v>83</v>
      </c>
    </row>
    <row r="45" spans="1:6" ht="14.25">
      <c r="A45" s="1" t="s">
        <v>48</v>
      </c>
      <c r="B45" s="1" t="s">
        <v>52</v>
      </c>
      <c r="C45" s="1">
        <v>3</v>
      </c>
      <c r="D45" s="1">
        <v>38.36</v>
      </c>
      <c r="E45" s="1">
        <v>34</v>
      </c>
      <c r="F45" s="1">
        <v>161</v>
      </c>
    </row>
    <row r="46" spans="1:6" ht="14.25">
      <c r="A46" s="1" t="s">
        <v>48</v>
      </c>
      <c r="B46" s="1" t="s">
        <v>53</v>
      </c>
      <c r="C46" s="1">
        <v>1</v>
      </c>
      <c r="D46" s="1">
        <v>29.99</v>
      </c>
      <c r="E46" s="1">
        <v>9</v>
      </c>
      <c r="F46" s="1">
        <v>42</v>
      </c>
    </row>
    <row r="47" spans="1:6" ht="14.25">
      <c r="A47" s="1" t="s">
        <v>48</v>
      </c>
      <c r="B47" s="1" t="s">
        <v>54</v>
      </c>
      <c r="C47" s="1">
        <v>1</v>
      </c>
      <c r="D47" s="1">
        <v>23.99</v>
      </c>
      <c r="E47" s="1">
        <v>8</v>
      </c>
      <c r="F47" s="1">
        <v>35</v>
      </c>
    </row>
    <row r="48" spans="1:6" ht="14.25">
      <c r="A48" s="1" t="s">
        <v>48</v>
      </c>
      <c r="B48" s="1" t="s">
        <v>55</v>
      </c>
      <c r="C48" s="1">
        <v>2</v>
      </c>
      <c r="D48" s="1">
        <v>28.81</v>
      </c>
      <c r="E48" s="1">
        <v>17</v>
      </c>
      <c r="F48" s="1">
        <v>81</v>
      </c>
    </row>
    <row r="49" spans="7:8" ht="14.25">
      <c r="G49" s="1">
        <v>490</v>
      </c>
      <c r="H49">
        <v>133</v>
      </c>
    </row>
    <row r="50" spans="1:6" ht="14.25">
      <c r="A50" s="1" t="s">
        <v>56</v>
      </c>
      <c r="B50" s="1" t="s">
        <v>35</v>
      </c>
      <c r="C50" s="1">
        <v>6</v>
      </c>
      <c r="D50" s="1">
        <v>2.71</v>
      </c>
      <c r="E50" s="1">
        <v>5</v>
      </c>
      <c r="F50" s="1">
        <v>23</v>
      </c>
    </row>
    <row r="51" spans="1:6" ht="14.25">
      <c r="A51" s="1" t="s">
        <v>56</v>
      </c>
      <c r="B51" s="1" t="s">
        <v>57</v>
      </c>
      <c r="C51" s="1">
        <v>3</v>
      </c>
      <c r="D51" s="1">
        <v>2.71</v>
      </c>
      <c r="E51" s="1">
        <v>3</v>
      </c>
      <c r="F51" s="1">
        <v>12</v>
      </c>
    </row>
    <row r="52" spans="1:6" ht="14.25">
      <c r="A52" s="1" t="s">
        <v>56</v>
      </c>
      <c r="B52" s="1" t="s">
        <v>58</v>
      </c>
      <c r="C52" s="1">
        <v>6</v>
      </c>
      <c r="D52" s="1">
        <v>2.71</v>
      </c>
      <c r="E52" s="1">
        <v>5</v>
      </c>
      <c r="F52" s="1">
        <v>23</v>
      </c>
    </row>
    <row r="53" spans="1:6" ht="14.25">
      <c r="A53" s="1" t="s">
        <v>56</v>
      </c>
      <c r="B53" s="1" t="s">
        <v>37</v>
      </c>
      <c r="C53" s="1">
        <v>6</v>
      </c>
      <c r="D53" s="1">
        <v>2.71</v>
      </c>
      <c r="E53" s="1">
        <v>5</v>
      </c>
      <c r="F53" s="1">
        <v>23</v>
      </c>
    </row>
    <row r="54" spans="1:6" ht="14.25">
      <c r="A54" s="1" t="s">
        <v>56</v>
      </c>
      <c r="B54" s="1" t="s">
        <v>59</v>
      </c>
      <c r="C54" s="1">
        <v>6</v>
      </c>
      <c r="D54" s="1">
        <v>2.71</v>
      </c>
      <c r="E54" s="1">
        <v>5</v>
      </c>
      <c r="F54" s="1">
        <v>23</v>
      </c>
    </row>
    <row r="55" spans="1:6" ht="14.25">
      <c r="A55" s="1" t="s">
        <v>56</v>
      </c>
      <c r="B55" s="1" t="s">
        <v>60</v>
      </c>
      <c r="C55" s="1">
        <v>6</v>
      </c>
      <c r="D55" s="1">
        <v>2.71</v>
      </c>
      <c r="E55" s="1">
        <v>5</v>
      </c>
      <c r="F55" s="1">
        <v>23</v>
      </c>
    </row>
    <row r="56" spans="1:6" ht="14.25">
      <c r="A56" s="1" t="s">
        <v>56</v>
      </c>
      <c r="B56" s="1" t="s">
        <v>61</v>
      </c>
      <c r="C56" s="1">
        <v>12</v>
      </c>
      <c r="D56" s="1">
        <v>2.71</v>
      </c>
      <c r="E56" s="1">
        <v>10</v>
      </c>
      <c r="F56" s="1">
        <v>46</v>
      </c>
    </row>
    <row r="57" spans="1:6" ht="14.25">
      <c r="A57" s="1" t="s">
        <v>56</v>
      </c>
      <c r="B57" s="1" t="s">
        <v>38</v>
      </c>
      <c r="C57" s="1">
        <v>12</v>
      </c>
      <c r="D57" s="1">
        <v>2.71</v>
      </c>
      <c r="E57" s="1">
        <v>10</v>
      </c>
      <c r="F57" s="1">
        <v>46</v>
      </c>
    </row>
    <row r="58" spans="1:6" ht="14.25">
      <c r="A58" s="1" t="s">
        <v>56</v>
      </c>
      <c r="B58" s="1" t="s">
        <v>39</v>
      </c>
      <c r="C58" s="1">
        <v>6</v>
      </c>
      <c r="D58" s="1">
        <v>2.71</v>
      </c>
      <c r="E58" s="1">
        <v>5</v>
      </c>
      <c r="F58" s="1">
        <v>23</v>
      </c>
    </row>
    <row r="59" spans="1:6" ht="14.25">
      <c r="A59" s="1" t="s">
        <v>56</v>
      </c>
      <c r="B59" s="1" t="s">
        <v>36</v>
      </c>
      <c r="C59" s="1">
        <v>6</v>
      </c>
      <c r="D59" s="1">
        <v>2.71</v>
      </c>
      <c r="E59" s="1">
        <v>5</v>
      </c>
      <c r="F59" s="1">
        <v>23</v>
      </c>
    </row>
    <row r="60" spans="7:8" ht="14.25">
      <c r="G60" s="1">
        <v>207</v>
      </c>
      <c r="H60">
        <v>58</v>
      </c>
    </row>
    <row r="61" spans="1:6" ht="14.25">
      <c r="A61" s="1" t="s">
        <v>62</v>
      </c>
      <c r="B61" s="1" t="s">
        <v>63</v>
      </c>
      <c r="C61" s="1">
        <v>1</v>
      </c>
      <c r="D61" s="1">
        <v>89.07</v>
      </c>
      <c r="E61" s="1">
        <v>27</v>
      </c>
      <c r="F61" s="1">
        <v>125</v>
      </c>
    </row>
    <row r="62" spans="1:6" ht="14.25">
      <c r="A62" s="1" t="s">
        <v>62</v>
      </c>
      <c r="B62" s="1" t="s">
        <v>64</v>
      </c>
      <c r="C62" s="1">
        <v>1</v>
      </c>
      <c r="D62" s="1">
        <v>124.43</v>
      </c>
      <c r="E62" s="1">
        <v>37</v>
      </c>
      <c r="F62" s="1">
        <v>174</v>
      </c>
    </row>
    <row r="63" spans="1:6" ht="14.25">
      <c r="A63" s="1" t="s">
        <v>62</v>
      </c>
      <c r="B63" s="1" t="s">
        <v>65</v>
      </c>
      <c r="C63" s="1">
        <v>1</v>
      </c>
      <c r="D63" s="1">
        <v>66.02</v>
      </c>
      <c r="E63" s="1">
        <v>20</v>
      </c>
      <c r="F63" s="1">
        <v>96</v>
      </c>
    </row>
    <row r="64" spans="7:8" ht="14.25">
      <c r="G64" s="1">
        <v>315</v>
      </c>
      <c r="H64">
        <v>80</v>
      </c>
    </row>
    <row r="65" spans="1:6" ht="14.25">
      <c r="A65" s="1" t="s">
        <v>66</v>
      </c>
      <c r="B65" s="1" t="s">
        <v>67</v>
      </c>
      <c r="C65" s="1">
        <v>1</v>
      </c>
      <c r="D65" s="1">
        <v>310.78</v>
      </c>
      <c r="E65" s="1">
        <v>92</v>
      </c>
      <c r="F65" s="1">
        <v>434</v>
      </c>
    </row>
    <row r="66" spans="1:6" ht="14.25">
      <c r="A66" s="1" t="s">
        <v>66</v>
      </c>
      <c r="B66" s="1" t="s">
        <v>68</v>
      </c>
      <c r="C66" s="1">
        <v>1</v>
      </c>
      <c r="D66" s="1">
        <v>111.33</v>
      </c>
      <c r="E66" s="1">
        <v>33</v>
      </c>
      <c r="F66" s="1">
        <v>156</v>
      </c>
    </row>
    <row r="67" spans="1:6" ht="14.25">
      <c r="A67" s="1" t="s">
        <v>66</v>
      </c>
      <c r="B67" s="1" t="s">
        <v>69</v>
      </c>
      <c r="C67" s="1">
        <v>1</v>
      </c>
      <c r="D67" s="1">
        <v>133.3</v>
      </c>
      <c r="E67" s="1">
        <v>40</v>
      </c>
      <c r="F67" s="1">
        <v>187</v>
      </c>
    </row>
    <row r="68" spans="1:6" ht="14.25">
      <c r="A68" s="1" t="s">
        <v>66</v>
      </c>
      <c r="B68" s="1" t="s">
        <v>61</v>
      </c>
      <c r="C68" s="1">
        <v>1</v>
      </c>
      <c r="D68" s="1">
        <v>2.71</v>
      </c>
      <c r="E68" s="1">
        <v>1</v>
      </c>
      <c r="F68" s="1">
        <v>4</v>
      </c>
    </row>
    <row r="69" spans="1:6" ht="14.25">
      <c r="A69" s="1" t="s">
        <v>66</v>
      </c>
      <c r="B69" s="1" t="s">
        <v>70</v>
      </c>
      <c r="C69" s="1">
        <v>1</v>
      </c>
      <c r="D69" s="1">
        <v>14.66</v>
      </c>
      <c r="E69" s="1">
        <v>5</v>
      </c>
      <c r="F69" s="1">
        <v>22</v>
      </c>
    </row>
    <row r="70" spans="1:6" ht="14.25">
      <c r="A70" s="1" t="s">
        <v>66</v>
      </c>
      <c r="B70" s="1" t="s">
        <v>71</v>
      </c>
      <c r="C70" s="1">
        <v>1</v>
      </c>
      <c r="D70" s="1">
        <v>20.7</v>
      </c>
      <c r="E70" s="1">
        <v>7</v>
      </c>
      <c r="F70" s="1">
        <v>30</v>
      </c>
    </row>
    <row r="71" spans="7:8" ht="14.25">
      <c r="G71" s="1">
        <v>655</v>
      </c>
      <c r="H71">
        <v>178</v>
      </c>
    </row>
    <row r="72" spans="1:8" ht="14.25">
      <c r="A72" s="1" t="s">
        <v>72</v>
      </c>
      <c r="B72" s="1" t="s">
        <v>49</v>
      </c>
      <c r="C72" s="1">
        <v>1</v>
      </c>
      <c r="D72" s="1">
        <v>129.2</v>
      </c>
      <c r="E72" s="1">
        <v>24</v>
      </c>
      <c r="F72" s="1">
        <v>181</v>
      </c>
      <c r="G72" s="1">
        <f>H72+F72</f>
        <v>205</v>
      </c>
      <c r="H72">
        <v>24</v>
      </c>
    </row>
    <row r="74" spans="1:6" ht="14.25">
      <c r="A74" s="1" t="s">
        <v>73</v>
      </c>
      <c r="B74" s="1" t="s">
        <v>74</v>
      </c>
      <c r="C74" s="1">
        <v>1</v>
      </c>
      <c r="D74" s="1">
        <v>37.95</v>
      </c>
      <c r="E74" s="1">
        <v>12</v>
      </c>
      <c r="F74" s="1">
        <v>54</v>
      </c>
    </row>
    <row r="75" spans="1:6" ht="14.25">
      <c r="A75" s="1" t="s">
        <v>73</v>
      </c>
      <c r="B75" s="1" t="s">
        <v>75</v>
      </c>
      <c r="C75" s="1">
        <v>1</v>
      </c>
      <c r="D75" s="1">
        <v>37</v>
      </c>
      <c r="E75" s="1">
        <v>11</v>
      </c>
      <c r="F75" s="1">
        <v>52</v>
      </c>
    </row>
    <row r="76" spans="1:6" ht="14.25">
      <c r="A76" s="1" t="s">
        <v>73</v>
      </c>
      <c r="B76" s="1" t="s">
        <v>76</v>
      </c>
      <c r="C76" s="1">
        <v>1</v>
      </c>
      <c r="D76" s="1">
        <v>25.58</v>
      </c>
      <c r="E76" s="1">
        <v>8</v>
      </c>
      <c r="F76" s="1">
        <v>37</v>
      </c>
    </row>
    <row r="77" spans="1:6" ht="14.25">
      <c r="A77" s="1" t="s">
        <v>73</v>
      </c>
      <c r="B77" s="1" t="s">
        <v>77</v>
      </c>
      <c r="C77" s="1">
        <v>1</v>
      </c>
      <c r="D77" s="1">
        <v>95.14</v>
      </c>
      <c r="E77" s="1">
        <v>28</v>
      </c>
      <c r="F77" s="1">
        <v>133</v>
      </c>
    </row>
    <row r="78" spans="1:6" ht="14.25">
      <c r="A78" s="1" t="s">
        <v>73</v>
      </c>
      <c r="B78" s="1" t="s">
        <v>78</v>
      </c>
      <c r="C78" s="1">
        <v>3</v>
      </c>
      <c r="D78" s="1">
        <v>8.42</v>
      </c>
      <c r="E78" s="1">
        <v>8</v>
      </c>
      <c r="F78" s="1">
        <v>36</v>
      </c>
    </row>
    <row r="79" spans="1:6" ht="14.25">
      <c r="A79" s="1" t="s">
        <v>73</v>
      </c>
      <c r="B79" s="1" t="s">
        <v>79</v>
      </c>
      <c r="C79" s="1">
        <v>2</v>
      </c>
      <c r="D79" s="1">
        <v>8.42</v>
      </c>
      <c r="E79" s="1">
        <v>5</v>
      </c>
      <c r="F79" s="1">
        <v>24</v>
      </c>
    </row>
    <row r="80" spans="1:6" ht="14.25">
      <c r="A80" s="1" t="s">
        <v>73</v>
      </c>
      <c r="B80" s="1" t="s">
        <v>80</v>
      </c>
      <c r="C80" s="1">
        <v>2</v>
      </c>
      <c r="D80" s="1">
        <v>5.31</v>
      </c>
      <c r="E80" s="1">
        <v>4</v>
      </c>
      <c r="F80" s="1">
        <v>16</v>
      </c>
    </row>
    <row r="81" spans="1:6" ht="14.25">
      <c r="A81" s="1" t="s">
        <v>73</v>
      </c>
      <c r="B81" s="1" t="s">
        <v>81</v>
      </c>
      <c r="C81" s="1">
        <v>2</v>
      </c>
      <c r="D81" s="1">
        <v>5.31</v>
      </c>
      <c r="E81" s="1">
        <v>4</v>
      </c>
      <c r="F81" s="1">
        <v>16</v>
      </c>
    </row>
    <row r="82" spans="1:6" ht="14.25">
      <c r="A82" s="1" t="s">
        <v>73</v>
      </c>
      <c r="B82" s="1" t="s">
        <v>82</v>
      </c>
      <c r="C82" s="1">
        <v>2</v>
      </c>
      <c r="D82" s="1">
        <v>5.31</v>
      </c>
      <c r="E82" s="1">
        <v>4</v>
      </c>
      <c r="F82" s="1">
        <v>16</v>
      </c>
    </row>
    <row r="83" spans="1:6" ht="14.25">
      <c r="A83" s="1" t="s">
        <v>73</v>
      </c>
      <c r="B83" s="1" t="s">
        <v>83</v>
      </c>
      <c r="C83" s="1">
        <v>1</v>
      </c>
      <c r="D83" s="1">
        <v>36.23</v>
      </c>
      <c r="E83" s="1">
        <v>11</v>
      </c>
      <c r="F83" s="1">
        <v>51</v>
      </c>
    </row>
    <row r="84" spans="1:6" ht="14.25">
      <c r="A84" s="1" t="s">
        <v>73</v>
      </c>
      <c r="B84" s="1" t="s">
        <v>84</v>
      </c>
      <c r="C84" s="1">
        <v>1</v>
      </c>
      <c r="D84" s="1">
        <v>129.2</v>
      </c>
      <c r="E84" s="1">
        <v>38</v>
      </c>
      <c r="F84" s="1">
        <v>181</v>
      </c>
    </row>
    <row r="85" spans="1:6" ht="14.25">
      <c r="A85" s="1" t="s">
        <v>73</v>
      </c>
      <c r="B85" s="1" t="s">
        <v>85</v>
      </c>
      <c r="C85" s="1">
        <v>1</v>
      </c>
      <c r="D85" s="1">
        <v>11.39</v>
      </c>
      <c r="E85" s="1">
        <v>4</v>
      </c>
      <c r="F85" s="1">
        <v>17</v>
      </c>
    </row>
    <row r="86" spans="1:6" ht="14.25">
      <c r="A86" s="1" t="s">
        <v>73</v>
      </c>
      <c r="B86" s="1" t="s">
        <v>86</v>
      </c>
      <c r="C86" s="1">
        <v>1</v>
      </c>
      <c r="D86" s="1">
        <v>29.56</v>
      </c>
      <c r="E86" s="1">
        <v>9</v>
      </c>
      <c r="F86" s="1">
        <v>42</v>
      </c>
    </row>
    <row r="87" spans="1:6" ht="14.25">
      <c r="A87" s="1" t="s">
        <v>73</v>
      </c>
      <c r="B87" s="1" t="s">
        <v>87</v>
      </c>
      <c r="C87" s="1">
        <v>8</v>
      </c>
      <c r="D87" s="1">
        <v>86.05</v>
      </c>
      <c r="E87" s="1">
        <v>202</v>
      </c>
      <c r="F87" s="1">
        <v>960</v>
      </c>
    </row>
    <row r="88" spans="7:8" ht="14.25">
      <c r="G88" s="1">
        <v>1287</v>
      </c>
      <c r="H88">
        <v>248</v>
      </c>
    </row>
    <row r="89" spans="1:6" ht="14.25">
      <c r="A89" s="1" t="s">
        <v>88</v>
      </c>
      <c r="B89" s="1" t="s">
        <v>49</v>
      </c>
      <c r="C89" s="1">
        <v>1</v>
      </c>
      <c r="D89" s="1">
        <v>129.2</v>
      </c>
      <c r="E89" s="1">
        <v>28</v>
      </c>
      <c r="F89" s="1">
        <v>181</v>
      </c>
    </row>
    <row r="90" spans="1:6" ht="14.25">
      <c r="A90" s="1" t="s">
        <v>88</v>
      </c>
      <c r="B90" s="1" t="s">
        <v>89</v>
      </c>
      <c r="C90" s="1">
        <v>1</v>
      </c>
      <c r="D90" s="1">
        <v>133.3</v>
      </c>
      <c r="E90" s="1">
        <v>40</v>
      </c>
      <c r="F90" s="1">
        <v>187</v>
      </c>
    </row>
    <row r="91" spans="1:6" ht="14.25">
      <c r="A91" s="1" t="s">
        <v>88</v>
      </c>
      <c r="B91" s="1" t="s">
        <v>90</v>
      </c>
      <c r="C91" s="1">
        <v>1</v>
      </c>
      <c r="D91" s="1">
        <v>38.36</v>
      </c>
      <c r="E91" s="1">
        <v>12</v>
      </c>
      <c r="F91" s="1">
        <v>55</v>
      </c>
    </row>
    <row r="92" spans="1:6" ht="14.25">
      <c r="A92" s="1" t="s">
        <v>88</v>
      </c>
      <c r="B92" s="1" t="s">
        <v>91</v>
      </c>
      <c r="C92" s="1">
        <v>1</v>
      </c>
      <c r="D92" s="1">
        <v>106.7</v>
      </c>
      <c r="E92" s="1">
        <v>32</v>
      </c>
      <c r="F92" s="1">
        <v>150</v>
      </c>
    </row>
    <row r="93" spans="7:8" ht="14.25">
      <c r="G93" s="1">
        <v>451</v>
      </c>
      <c r="H93">
        <v>112</v>
      </c>
    </row>
    <row r="94" spans="1:6" ht="14.25">
      <c r="A94" s="1" t="s">
        <v>92</v>
      </c>
      <c r="B94" s="1" t="s">
        <v>93</v>
      </c>
      <c r="C94" s="1">
        <v>1</v>
      </c>
      <c r="D94" s="1">
        <v>201.32</v>
      </c>
      <c r="E94" s="1">
        <v>59</v>
      </c>
      <c r="F94" s="1">
        <v>281</v>
      </c>
    </row>
    <row r="95" spans="1:6" ht="14.25">
      <c r="A95" s="1" t="s">
        <v>92</v>
      </c>
      <c r="B95" s="1" t="s">
        <v>94</v>
      </c>
      <c r="C95" s="1">
        <v>1</v>
      </c>
      <c r="D95" s="1">
        <v>66.02</v>
      </c>
      <c r="E95" s="1">
        <v>20</v>
      </c>
      <c r="F95" s="1">
        <v>93</v>
      </c>
    </row>
    <row r="96" spans="1:6" ht="14.25">
      <c r="A96" s="1" t="s">
        <v>92</v>
      </c>
      <c r="B96" s="1" t="s">
        <v>86</v>
      </c>
      <c r="C96" s="1">
        <v>4</v>
      </c>
      <c r="D96" s="1">
        <v>29.56</v>
      </c>
      <c r="E96" s="1">
        <v>35</v>
      </c>
      <c r="F96" s="1">
        <v>166</v>
      </c>
    </row>
    <row r="97" spans="1:6" ht="14.25">
      <c r="A97" s="1" t="s">
        <v>92</v>
      </c>
      <c r="B97" s="1" t="s">
        <v>95</v>
      </c>
      <c r="C97" s="1">
        <v>2</v>
      </c>
      <c r="D97" s="1">
        <v>17.75</v>
      </c>
      <c r="E97" s="1">
        <v>11</v>
      </c>
      <c r="F97" s="1">
        <v>51</v>
      </c>
    </row>
    <row r="98" spans="1:6" ht="14.25">
      <c r="A98" s="1" t="s">
        <v>92</v>
      </c>
      <c r="B98" s="1" t="s">
        <v>96</v>
      </c>
      <c r="C98" s="1">
        <v>2</v>
      </c>
      <c r="D98" s="1">
        <v>30.56</v>
      </c>
      <c r="E98" s="1">
        <v>18</v>
      </c>
      <c r="F98" s="1">
        <v>86</v>
      </c>
    </row>
    <row r="100" spans="1:6" ht="14.25">
      <c r="A100" s="1" t="s">
        <v>97</v>
      </c>
      <c r="B100" s="1" t="s">
        <v>98</v>
      </c>
      <c r="C100" s="1">
        <v>1</v>
      </c>
      <c r="D100" s="1">
        <v>95.14</v>
      </c>
      <c r="E100" s="1">
        <v>28</v>
      </c>
      <c r="F100" s="1">
        <v>133</v>
      </c>
    </row>
    <row r="101" spans="1:6" ht="14.25">
      <c r="A101" s="1" t="s">
        <v>97</v>
      </c>
      <c r="B101" s="1" t="s">
        <v>99</v>
      </c>
      <c r="C101" s="1">
        <v>3</v>
      </c>
      <c r="D101" s="1">
        <v>2.71</v>
      </c>
      <c r="E101" s="1">
        <v>3</v>
      </c>
      <c r="F101" s="1">
        <v>12</v>
      </c>
    </row>
    <row r="102" spans="1:6" ht="14.25">
      <c r="A102" s="1" t="s">
        <v>97</v>
      </c>
      <c r="B102" s="1" t="s">
        <v>100</v>
      </c>
      <c r="C102" s="1">
        <v>1</v>
      </c>
      <c r="D102" s="1">
        <v>106.7</v>
      </c>
      <c r="E102" s="1">
        <v>32</v>
      </c>
      <c r="F102" s="1">
        <v>150</v>
      </c>
    </row>
    <row r="103" spans="1:6" ht="14.25">
      <c r="A103" s="1" t="s">
        <v>97</v>
      </c>
      <c r="B103" s="1" t="s">
        <v>101</v>
      </c>
      <c r="C103" s="1">
        <v>1</v>
      </c>
      <c r="D103" s="1">
        <v>59.64</v>
      </c>
      <c r="E103" s="1">
        <v>18</v>
      </c>
      <c r="F103" s="1">
        <v>84</v>
      </c>
    </row>
    <row r="104" spans="1:6" ht="14.25">
      <c r="A104" s="1" t="s">
        <v>97</v>
      </c>
      <c r="B104" s="1" t="s">
        <v>102</v>
      </c>
      <c r="C104" s="1">
        <v>2</v>
      </c>
      <c r="D104" s="1">
        <v>14.66</v>
      </c>
      <c r="E104" s="1">
        <v>9</v>
      </c>
      <c r="F104" s="1">
        <v>39</v>
      </c>
    </row>
    <row r="105" spans="1:6" ht="14.25">
      <c r="A105" s="1" t="s">
        <v>97</v>
      </c>
      <c r="B105" s="1" t="s">
        <v>103</v>
      </c>
      <c r="C105" s="1">
        <v>3</v>
      </c>
      <c r="D105" s="1">
        <v>2.66</v>
      </c>
      <c r="E105" s="1">
        <v>3</v>
      </c>
      <c r="F105" s="1">
        <v>12</v>
      </c>
    </row>
    <row r="106" spans="1:6" ht="14.25">
      <c r="A106" s="1" t="s">
        <v>97</v>
      </c>
      <c r="B106" s="1" t="s">
        <v>104</v>
      </c>
      <c r="C106" s="1">
        <v>1</v>
      </c>
      <c r="D106" s="1">
        <v>204.68</v>
      </c>
      <c r="E106" s="1">
        <v>60</v>
      </c>
      <c r="F106" s="1">
        <v>286</v>
      </c>
    </row>
    <row r="107" spans="1:6" ht="14.25">
      <c r="A107" s="1" t="s">
        <v>97</v>
      </c>
      <c r="B107" s="1" t="s">
        <v>105</v>
      </c>
      <c r="C107" s="1">
        <v>1</v>
      </c>
      <c r="D107" s="1">
        <v>11.75</v>
      </c>
      <c r="E107" s="1">
        <v>4</v>
      </c>
      <c r="F107" s="1">
        <v>17</v>
      </c>
    </row>
    <row r="108" spans="1:6" ht="14.25">
      <c r="A108" s="1" t="s">
        <v>97</v>
      </c>
      <c r="B108" s="1" t="s">
        <v>106</v>
      </c>
      <c r="C108" s="1">
        <v>2</v>
      </c>
      <c r="D108" s="1">
        <v>31.05</v>
      </c>
      <c r="E108" s="1">
        <v>19</v>
      </c>
      <c r="F108" s="1">
        <v>88</v>
      </c>
    </row>
    <row r="109" spans="1:6" ht="14.25">
      <c r="A109" s="1" t="s">
        <v>97</v>
      </c>
      <c r="B109" s="1" t="s">
        <v>107</v>
      </c>
      <c r="C109" s="1">
        <v>1</v>
      </c>
      <c r="D109" s="1">
        <v>19.67</v>
      </c>
      <c r="E109" s="1">
        <v>6</v>
      </c>
      <c r="F109" s="1">
        <v>28</v>
      </c>
    </row>
    <row r="110" spans="1:6" ht="14.25">
      <c r="A110" s="1" t="s">
        <v>97</v>
      </c>
      <c r="B110" s="1" t="s">
        <v>108</v>
      </c>
      <c r="C110" s="1">
        <v>3</v>
      </c>
      <c r="D110" s="1">
        <v>2.71</v>
      </c>
      <c r="E110" s="1">
        <v>3</v>
      </c>
      <c r="F110" s="1">
        <v>12</v>
      </c>
    </row>
    <row r="111" spans="1:6" ht="14.25">
      <c r="A111" s="1" t="s">
        <v>97</v>
      </c>
      <c r="B111" s="1" t="s">
        <v>109</v>
      </c>
      <c r="C111" s="1">
        <v>3</v>
      </c>
      <c r="D111" s="1">
        <v>2.71</v>
      </c>
      <c r="E111" s="1">
        <v>3</v>
      </c>
      <c r="F111" s="1">
        <v>12</v>
      </c>
    </row>
    <row r="112" spans="1:6" ht="14.25">
      <c r="A112" s="1" t="s">
        <v>97</v>
      </c>
      <c r="B112" s="1" t="s">
        <v>110</v>
      </c>
      <c r="C112" s="1">
        <v>3</v>
      </c>
      <c r="D112" s="1">
        <v>2.71</v>
      </c>
      <c r="E112" s="1">
        <v>3</v>
      </c>
      <c r="F112" s="1">
        <v>12</v>
      </c>
    </row>
    <row r="113" spans="1:6" ht="14.25">
      <c r="A113" s="1" t="s">
        <v>97</v>
      </c>
      <c r="B113" s="1" t="s">
        <v>111</v>
      </c>
      <c r="C113" s="1">
        <v>3</v>
      </c>
      <c r="D113" s="1">
        <v>2.71</v>
      </c>
      <c r="E113" s="1">
        <v>3</v>
      </c>
      <c r="F113" s="1">
        <v>12</v>
      </c>
    </row>
    <row r="114" spans="1:6" ht="14.25">
      <c r="A114" s="1" t="s">
        <v>97</v>
      </c>
      <c r="B114" s="1" t="s">
        <v>103</v>
      </c>
      <c r="C114" s="1">
        <v>3</v>
      </c>
      <c r="D114" s="1">
        <v>2.71</v>
      </c>
      <c r="E114" s="1">
        <v>3</v>
      </c>
      <c r="F114" s="1">
        <v>12</v>
      </c>
    </row>
    <row r="115" spans="1:6" ht="14.25">
      <c r="A115" s="1" t="s">
        <v>97</v>
      </c>
      <c r="B115" s="1" t="s">
        <v>112</v>
      </c>
      <c r="C115" s="1">
        <v>1</v>
      </c>
      <c r="D115" s="1">
        <v>56.37</v>
      </c>
      <c r="E115" s="1">
        <v>17</v>
      </c>
      <c r="F115" s="1">
        <v>82</v>
      </c>
    </row>
    <row r="116" spans="7:8" ht="14.25">
      <c r="G116" s="1">
        <v>557</v>
      </c>
      <c r="H116">
        <v>120</v>
      </c>
    </row>
    <row r="117" spans="1:6" ht="14.25">
      <c r="A117" s="1" t="s">
        <v>113</v>
      </c>
      <c r="B117" s="1" t="s">
        <v>114</v>
      </c>
      <c r="C117" s="1">
        <v>1</v>
      </c>
      <c r="D117" s="1">
        <v>71.87</v>
      </c>
      <c r="E117" s="1">
        <v>22</v>
      </c>
      <c r="F117" s="1">
        <v>105</v>
      </c>
    </row>
    <row r="119" spans="1:6" ht="14.25">
      <c r="A119" s="1" t="s">
        <v>115</v>
      </c>
      <c r="B119" s="1" t="s">
        <v>116</v>
      </c>
      <c r="C119" s="1">
        <v>1</v>
      </c>
      <c r="D119" s="1">
        <v>129.2</v>
      </c>
      <c r="E119" s="1">
        <v>0</v>
      </c>
      <c r="F119" s="1">
        <v>143</v>
      </c>
    </row>
    <row r="120" spans="1:6" ht="14.25">
      <c r="A120" s="1" t="s">
        <v>115</v>
      </c>
      <c r="B120" s="1" t="s">
        <v>117</v>
      </c>
      <c r="C120" s="1">
        <v>1</v>
      </c>
      <c r="D120" s="1">
        <v>23.99</v>
      </c>
      <c r="E120" s="1">
        <v>0</v>
      </c>
      <c r="F120" s="1">
        <v>27</v>
      </c>
    </row>
    <row r="121" spans="1:6" ht="14.25">
      <c r="A121" s="1" t="s">
        <v>115</v>
      </c>
      <c r="B121" s="1" t="s">
        <v>118</v>
      </c>
      <c r="C121" s="1">
        <v>1</v>
      </c>
      <c r="D121" s="1">
        <v>59</v>
      </c>
      <c r="E121" s="1">
        <v>18</v>
      </c>
      <c r="F121" s="1">
        <v>83</v>
      </c>
    </row>
    <row r="122" spans="1:6" ht="14.25">
      <c r="A122" s="1" t="s">
        <v>115</v>
      </c>
      <c r="B122" s="1" t="s">
        <v>119</v>
      </c>
      <c r="C122" s="1">
        <v>1</v>
      </c>
      <c r="D122" s="1">
        <v>77.63</v>
      </c>
      <c r="E122" s="1">
        <v>23</v>
      </c>
      <c r="F122" s="1">
        <v>109</v>
      </c>
    </row>
    <row r="123" spans="1:6" ht="14.25">
      <c r="A123" s="1" t="s">
        <v>115</v>
      </c>
      <c r="B123" s="1" t="s">
        <v>120</v>
      </c>
      <c r="C123" s="1">
        <v>1</v>
      </c>
      <c r="D123" s="1">
        <v>59</v>
      </c>
      <c r="E123" s="1">
        <v>18</v>
      </c>
      <c r="F123" s="1">
        <v>83</v>
      </c>
    </row>
    <row r="124" spans="1:6" ht="14.25">
      <c r="A124" s="1" t="s">
        <v>115</v>
      </c>
      <c r="B124" s="1" t="s">
        <v>121</v>
      </c>
      <c r="C124" s="1">
        <v>1</v>
      </c>
      <c r="D124" s="1">
        <v>129.2</v>
      </c>
      <c r="E124" s="1">
        <v>38</v>
      </c>
      <c r="F124" s="1">
        <v>181</v>
      </c>
    </row>
    <row r="125" spans="7:8" ht="14.25">
      <c r="G125" s="1">
        <v>550</v>
      </c>
      <c r="H125">
        <v>76</v>
      </c>
    </row>
    <row r="126" spans="1:6" ht="14.25">
      <c r="A126" s="1" t="s">
        <v>122</v>
      </c>
      <c r="B126" s="1" t="s">
        <v>123</v>
      </c>
      <c r="C126" s="1">
        <v>1</v>
      </c>
      <c r="D126" s="1">
        <v>11.75</v>
      </c>
      <c r="E126" s="1">
        <v>4</v>
      </c>
      <c r="F126" s="1">
        <v>17</v>
      </c>
    </row>
    <row r="127" spans="1:6" ht="14.25">
      <c r="A127" s="1" t="s">
        <v>122</v>
      </c>
      <c r="B127" s="1" t="s">
        <v>124</v>
      </c>
      <c r="C127" s="1">
        <v>1</v>
      </c>
      <c r="D127" s="1">
        <v>11.75</v>
      </c>
      <c r="E127" s="1">
        <v>4</v>
      </c>
      <c r="F127" s="1">
        <v>17</v>
      </c>
    </row>
    <row r="128" spans="1:6" ht="14.25">
      <c r="A128" s="1" t="s">
        <v>122</v>
      </c>
      <c r="B128" s="1" t="s">
        <v>125</v>
      </c>
      <c r="C128" s="1">
        <v>1</v>
      </c>
      <c r="D128" s="1">
        <v>11.75</v>
      </c>
      <c r="E128" s="1">
        <v>4</v>
      </c>
      <c r="F128" s="1">
        <v>17</v>
      </c>
    </row>
    <row r="129" spans="1:6" ht="14.25">
      <c r="A129" s="1" t="s">
        <v>122</v>
      </c>
      <c r="B129" s="1" t="s">
        <v>126</v>
      </c>
      <c r="C129" s="1">
        <v>1</v>
      </c>
      <c r="D129" s="1">
        <v>11.75</v>
      </c>
      <c r="E129" s="1">
        <v>4</v>
      </c>
      <c r="F129" s="1">
        <v>17</v>
      </c>
    </row>
    <row r="130" spans="1:6" ht="14.25">
      <c r="A130" s="1" t="s">
        <v>122</v>
      </c>
      <c r="B130" s="1" t="s">
        <v>127</v>
      </c>
      <c r="C130" s="1">
        <v>1</v>
      </c>
      <c r="D130" s="1">
        <v>11.75</v>
      </c>
      <c r="E130" s="1">
        <v>4</v>
      </c>
      <c r="F130" s="1">
        <v>17</v>
      </c>
    </row>
    <row r="131" spans="1:6" ht="14.25">
      <c r="A131" s="1" t="s">
        <v>122</v>
      </c>
      <c r="B131" s="1" t="s">
        <v>128</v>
      </c>
      <c r="C131" s="1">
        <v>2</v>
      </c>
      <c r="D131" s="1">
        <v>26.91</v>
      </c>
      <c r="E131" s="1">
        <v>16</v>
      </c>
      <c r="F131" s="1">
        <v>76</v>
      </c>
    </row>
    <row r="132" spans="1:6" ht="14.25">
      <c r="A132" s="1" t="s">
        <v>122</v>
      </c>
      <c r="B132" s="1" t="s">
        <v>129</v>
      </c>
      <c r="C132" s="1">
        <v>4</v>
      </c>
      <c r="D132" s="1">
        <v>9.21</v>
      </c>
      <c r="E132" s="1">
        <v>11</v>
      </c>
      <c r="F132" s="1">
        <v>52</v>
      </c>
    </row>
    <row r="133" spans="1:6" ht="14.25">
      <c r="A133" s="1" t="s">
        <v>122</v>
      </c>
      <c r="B133" s="1" t="s">
        <v>130</v>
      </c>
      <c r="C133" s="1">
        <v>2</v>
      </c>
      <c r="D133" s="1">
        <v>2.71</v>
      </c>
      <c r="E133" s="1">
        <v>2</v>
      </c>
      <c r="F133" s="1">
        <v>8</v>
      </c>
    </row>
    <row r="134" spans="1:6" ht="14.25">
      <c r="A134" s="1" t="s">
        <v>122</v>
      </c>
      <c r="B134" s="1" t="s">
        <v>131</v>
      </c>
      <c r="C134" s="1">
        <v>2</v>
      </c>
      <c r="D134" s="1">
        <v>2.71</v>
      </c>
      <c r="E134" s="1">
        <v>2</v>
      </c>
      <c r="F134" s="1">
        <v>8</v>
      </c>
    </row>
    <row r="135" spans="1:6" ht="14.25">
      <c r="A135" s="1" t="s">
        <v>122</v>
      </c>
      <c r="B135" s="1" t="s">
        <v>132</v>
      </c>
      <c r="C135" s="1">
        <v>2</v>
      </c>
      <c r="D135" s="1">
        <v>2.71</v>
      </c>
      <c r="E135" s="1">
        <v>2</v>
      </c>
      <c r="F135" s="1">
        <v>8</v>
      </c>
    </row>
    <row r="136" spans="1:6" ht="14.25">
      <c r="A136" s="1" t="s">
        <v>122</v>
      </c>
      <c r="B136" s="1" t="s">
        <v>133</v>
      </c>
      <c r="C136" s="1">
        <v>3</v>
      </c>
      <c r="D136" s="1">
        <v>2.71</v>
      </c>
      <c r="E136" s="1">
        <v>3</v>
      </c>
      <c r="F136" s="1">
        <v>12</v>
      </c>
    </row>
    <row r="137" spans="1:6" ht="14.25">
      <c r="A137" s="1" t="s">
        <v>122</v>
      </c>
      <c r="B137" s="1" t="s">
        <v>134</v>
      </c>
      <c r="C137" s="1">
        <v>3</v>
      </c>
      <c r="D137" s="1">
        <v>10.18</v>
      </c>
      <c r="E137" s="1">
        <v>9</v>
      </c>
      <c r="F137" s="1">
        <v>43</v>
      </c>
    </row>
    <row r="138" spans="7:8" ht="14.25">
      <c r="G138" s="1">
        <v>227</v>
      </c>
      <c r="H138">
        <v>27</v>
      </c>
    </row>
    <row r="139" spans="1:6" ht="14.25">
      <c r="A139" s="1" t="s">
        <v>135</v>
      </c>
      <c r="B139" s="1" t="s">
        <v>136</v>
      </c>
      <c r="C139" s="1">
        <v>1</v>
      </c>
      <c r="D139" s="1">
        <v>30.53</v>
      </c>
      <c r="E139" s="1">
        <v>9</v>
      </c>
      <c r="F139" s="1">
        <v>43</v>
      </c>
    </row>
    <row r="140" spans="1:6" ht="14.25">
      <c r="A140" s="1" t="s">
        <v>135</v>
      </c>
      <c r="B140" s="1" t="s">
        <v>137</v>
      </c>
      <c r="C140" s="1">
        <v>1</v>
      </c>
      <c r="D140" s="1">
        <v>16.91</v>
      </c>
      <c r="E140" s="1">
        <v>5</v>
      </c>
      <c r="F140" s="1">
        <v>24</v>
      </c>
    </row>
    <row r="141" spans="7:8" ht="14.25">
      <c r="G141" s="1">
        <v>53</v>
      </c>
      <c r="H141">
        <v>10</v>
      </c>
    </row>
    <row r="142" spans="1:6" ht="14.25">
      <c r="A142" s="1" t="s">
        <v>138</v>
      </c>
      <c r="B142" s="1" t="s">
        <v>139</v>
      </c>
      <c r="C142" s="1">
        <v>1</v>
      </c>
      <c r="D142" s="1">
        <v>57.7</v>
      </c>
      <c r="E142" s="1">
        <v>17</v>
      </c>
      <c r="F142" s="1">
        <v>81</v>
      </c>
    </row>
    <row r="143" spans="1:6" ht="14.25">
      <c r="A143" s="1" t="s">
        <v>138</v>
      </c>
      <c r="B143" s="1" t="s">
        <v>140</v>
      </c>
      <c r="C143" s="1">
        <v>1</v>
      </c>
      <c r="D143" s="1">
        <v>53.69</v>
      </c>
      <c r="E143" s="1">
        <v>16</v>
      </c>
      <c r="F143" s="1">
        <v>76</v>
      </c>
    </row>
    <row r="144" spans="1:6" ht="14.25">
      <c r="A144" s="1" t="s">
        <v>138</v>
      </c>
      <c r="B144" s="1" t="s">
        <v>141</v>
      </c>
      <c r="C144" s="1">
        <v>1</v>
      </c>
      <c r="D144" s="1">
        <v>156.98</v>
      </c>
      <c r="E144" s="1">
        <v>46</v>
      </c>
      <c r="F144" s="1">
        <v>219</v>
      </c>
    </row>
    <row r="145" spans="1:6" ht="14.25">
      <c r="A145" s="1" t="s">
        <v>138</v>
      </c>
      <c r="B145" s="1" t="s">
        <v>142</v>
      </c>
      <c r="C145" s="1">
        <v>1</v>
      </c>
      <c r="D145" s="1">
        <v>21.74</v>
      </c>
      <c r="E145" s="1">
        <v>7</v>
      </c>
      <c r="F145" s="1">
        <v>31</v>
      </c>
    </row>
    <row r="147" spans="1:6" ht="14.25">
      <c r="A147" s="1" t="s">
        <v>143</v>
      </c>
      <c r="B147" s="1" t="s">
        <v>144</v>
      </c>
      <c r="C147" s="1">
        <v>4</v>
      </c>
      <c r="D147" s="1">
        <v>11.51</v>
      </c>
      <c r="E147" s="1">
        <v>14</v>
      </c>
      <c r="F147" s="1">
        <v>65</v>
      </c>
    </row>
    <row r="148" spans="1:6" ht="14.25">
      <c r="A148" s="1" t="s">
        <v>143</v>
      </c>
      <c r="B148" s="1" t="s">
        <v>145</v>
      </c>
      <c r="C148" s="1">
        <v>3</v>
      </c>
      <c r="D148" s="1">
        <v>25.39</v>
      </c>
      <c r="E148" s="1">
        <v>23</v>
      </c>
      <c r="F148" s="1">
        <v>107</v>
      </c>
    </row>
    <row r="149" spans="1:6" ht="14.25">
      <c r="A149" s="1" t="s">
        <v>143</v>
      </c>
      <c r="B149" s="1" t="s">
        <v>146</v>
      </c>
      <c r="C149" s="1">
        <v>1</v>
      </c>
      <c r="D149" s="1">
        <v>48.31</v>
      </c>
      <c r="E149" s="1">
        <v>15</v>
      </c>
      <c r="F149" s="1">
        <v>69</v>
      </c>
    </row>
    <row r="150" spans="1:6" ht="14.25">
      <c r="A150" s="1" t="s">
        <v>143</v>
      </c>
      <c r="B150" s="1" t="s">
        <v>147</v>
      </c>
      <c r="C150" s="1">
        <v>5</v>
      </c>
      <c r="D150" s="1">
        <v>2.67</v>
      </c>
      <c r="E150" s="1">
        <v>4</v>
      </c>
      <c r="F150" s="1">
        <v>19</v>
      </c>
    </row>
    <row r="151" spans="7:8" ht="14.25">
      <c r="G151" s="1">
        <v>204</v>
      </c>
      <c r="H151">
        <v>46</v>
      </c>
    </row>
    <row r="152" spans="1:6" ht="14.25">
      <c r="A152" s="1" t="s">
        <v>148</v>
      </c>
      <c r="B152" s="1" t="s">
        <v>149</v>
      </c>
      <c r="C152" s="1">
        <v>5</v>
      </c>
      <c r="D152" s="1">
        <v>27.43</v>
      </c>
      <c r="E152" s="1">
        <v>41</v>
      </c>
      <c r="F152" s="1">
        <v>192</v>
      </c>
    </row>
    <row r="153" spans="1:6" ht="14.25">
      <c r="A153" s="1" t="s">
        <v>148</v>
      </c>
      <c r="B153" s="1" t="s">
        <v>150</v>
      </c>
      <c r="C153" s="1">
        <v>5</v>
      </c>
      <c r="D153" s="1">
        <v>36.3</v>
      </c>
      <c r="E153" s="1">
        <v>34</v>
      </c>
      <c r="F153" s="1">
        <v>254</v>
      </c>
    </row>
    <row r="154" spans="1:6" ht="14.25">
      <c r="A154" s="1" t="s">
        <v>148</v>
      </c>
      <c r="B154" s="1" t="s">
        <v>140</v>
      </c>
      <c r="C154" s="1">
        <v>3</v>
      </c>
      <c r="D154" s="1">
        <v>51.36</v>
      </c>
      <c r="E154" s="1">
        <v>46</v>
      </c>
      <c r="F154" s="1">
        <v>216</v>
      </c>
    </row>
    <row r="155" spans="1:6" ht="14.25">
      <c r="A155" s="1" t="s">
        <v>148</v>
      </c>
      <c r="B155" s="1" t="s">
        <v>103</v>
      </c>
      <c r="C155" s="1">
        <v>10</v>
      </c>
      <c r="D155" s="1">
        <v>2.7</v>
      </c>
      <c r="E155" s="1">
        <v>8</v>
      </c>
      <c r="F155" s="1">
        <v>38</v>
      </c>
    </row>
    <row r="156" spans="1:6" ht="14.25">
      <c r="A156" s="1" t="s">
        <v>148</v>
      </c>
      <c r="B156" s="1" t="s">
        <v>151</v>
      </c>
      <c r="C156" s="1">
        <v>1</v>
      </c>
      <c r="D156" s="1">
        <v>133.1</v>
      </c>
      <c r="E156" s="1">
        <v>39</v>
      </c>
      <c r="F156" s="1">
        <v>186</v>
      </c>
    </row>
    <row r="157" spans="1:6" ht="14.25">
      <c r="A157" s="1" t="s">
        <v>148</v>
      </c>
      <c r="B157" s="1" t="s">
        <v>152</v>
      </c>
      <c r="C157" s="1">
        <v>10</v>
      </c>
      <c r="D157" s="1">
        <v>24</v>
      </c>
      <c r="E157" s="1">
        <v>51</v>
      </c>
      <c r="F157" s="1">
        <v>335</v>
      </c>
    </row>
    <row r="158" spans="1:6" ht="14.25">
      <c r="A158" s="1" t="s">
        <v>148</v>
      </c>
      <c r="B158" s="1" t="s">
        <v>121</v>
      </c>
      <c r="C158" s="1">
        <v>1</v>
      </c>
      <c r="D158" s="1">
        <v>129.2</v>
      </c>
      <c r="E158" s="1">
        <v>38</v>
      </c>
      <c r="F158" s="1">
        <v>181</v>
      </c>
    </row>
    <row r="159" spans="7:8" ht="14.25">
      <c r="G159" s="1">
        <v>922</v>
      </c>
      <c r="H159">
        <v>400</v>
      </c>
    </row>
    <row r="160" spans="1:8" ht="14.25">
      <c r="A160" s="1" t="s">
        <v>153</v>
      </c>
      <c r="B160" s="1" t="s">
        <v>154</v>
      </c>
      <c r="C160" s="1">
        <v>1</v>
      </c>
      <c r="D160" s="1">
        <v>56.37</v>
      </c>
      <c r="E160" s="1">
        <v>17</v>
      </c>
      <c r="F160" s="1">
        <v>82</v>
      </c>
      <c r="G160" s="1">
        <v>75</v>
      </c>
      <c r="H160">
        <v>7</v>
      </c>
    </row>
    <row r="162" spans="1:8" ht="14.25">
      <c r="A162" s="1" t="s">
        <v>155</v>
      </c>
      <c r="B162" s="1" t="s">
        <v>156</v>
      </c>
      <c r="C162" s="1">
        <v>1</v>
      </c>
      <c r="D162" s="1">
        <v>375.6</v>
      </c>
      <c r="E162" s="1">
        <v>111</v>
      </c>
      <c r="F162" s="1">
        <v>525</v>
      </c>
      <c r="G162" s="1">
        <v>414</v>
      </c>
      <c r="H162">
        <v>111</v>
      </c>
    </row>
    <row r="164" spans="1:6" ht="14.25">
      <c r="A164" s="1" t="s">
        <v>157</v>
      </c>
      <c r="B164" s="1" t="s">
        <v>158</v>
      </c>
      <c r="C164" s="1">
        <v>1</v>
      </c>
      <c r="D164" s="1">
        <v>15.53</v>
      </c>
      <c r="E164" s="1">
        <v>5</v>
      </c>
      <c r="F164" s="1">
        <v>21</v>
      </c>
    </row>
    <row r="165" spans="1:6" ht="14.25">
      <c r="A165" s="1" t="s">
        <v>157</v>
      </c>
      <c r="B165" s="1" t="s">
        <v>159</v>
      </c>
      <c r="C165" s="1">
        <v>1</v>
      </c>
      <c r="D165" s="1">
        <v>34.5</v>
      </c>
      <c r="E165" s="1">
        <v>11</v>
      </c>
      <c r="F165" s="1">
        <v>49</v>
      </c>
    </row>
    <row r="166" spans="1:6" ht="14.25">
      <c r="A166" s="1" t="s">
        <v>157</v>
      </c>
      <c r="B166" s="1" t="s">
        <v>160</v>
      </c>
      <c r="C166" s="1">
        <v>2</v>
      </c>
      <c r="D166" s="1">
        <v>57.7</v>
      </c>
      <c r="E166" s="1">
        <v>34</v>
      </c>
      <c r="F166" s="1">
        <v>161</v>
      </c>
    </row>
    <row r="167" spans="1:6" ht="14.25">
      <c r="A167" s="1" t="s">
        <v>157</v>
      </c>
      <c r="B167" s="1" t="s">
        <v>161</v>
      </c>
      <c r="C167" s="1">
        <v>2</v>
      </c>
      <c r="D167" s="1">
        <v>24.15</v>
      </c>
      <c r="E167" s="1">
        <v>15</v>
      </c>
      <c r="F167" s="1">
        <v>69</v>
      </c>
    </row>
    <row r="168" spans="1:6" ht="14.25">
      <c r="A168" s="1" t="s">
        <v>157</v>
      </c>
      <c r="B168" s="1" t="s">
        <v>162</v>
      </c>
      <c r="C168" s="1">
        <v>1</v>
      </c>
      <c r="D168" s="1">
        <v>28.71</v>
      </c>
      <c r="E168" s="1">
        <v>9</v>
      </c>
      <c r="F168" s="1">
        <v>41</v>
      </c>
    </row>
    <row r="169" spans="1:6" ht="14.25">
      <c r="A169" s="1" t="s">
        <v>157</v>
      </c>
      <c r="B169" s="1" t="s">
        <v>163</v>
      </c>
      <c r="C169" s="1">
        <v>1</v>
      </c>
      <c r="D169" s="1">
        <v>66.02</v>
      </c>
      <c r="E169" s="1">
        <v>20</v>
      </c>
      <c r="F169" s="1">
        <v>93</v>
      </c>
    </row>
    <row r="170" spans="1:6" ht="14.25">
      <c r="A170" s="1" t="s">
        <v>157</v>
      </c>
      <c r="B170" s="1" t="s">
        <v>164</v>
      </c>
      <c r="C170" s="1">
        <v>1</v>
      </c>
      <c r="D170" s="1">
        <v>46.58</v>
      </c>
      <c r="E170" s="1">
        <v>14</v>
      </c>
      <c r="F170" s="1">
        <v>66</v>
      </c>
    </row>
    <row r="171" spans="1:6" ht="14.25">
      <c r="A171" s="1" t="s">
        <v>157</v>
      </c>
      <c r="B171" s="1" t="s">
        <v>165</v>
      </c>
      <c r="C171" s="1">
        <v>1</v>
      </c>
      <c r="D171" s="1">
        <v>34.5</v>
      </c>
      <c r="E171" s="1">
        <v>11</v>
      </c>
      <c r="F171" s="1">
        <v>49</v>
      </c>
    </row>
    <row r="172" spans="1:6" ht="14.25">
      <c r="A172" s="1" t="s">
        <v>157</v>
      </c>
      <c r="B172" s="1" t="s">
        <v>166</v>
      </c>
      <c r="C172" s="1">
        <v>1</v>
      </c>
      <c r="D172" s="1">
        <v>0</v>
      </c>
      <c r="E172" s="1">
        <v>0</v>
      </c>
      <c r="F172" s="1">
        <v>0</v>
      </c>
    </row>
    <row r="173" spans="1:6" ht="14.25">
      <c r="A173" s="1" t="s">
        <v>157</v>
      </c>
      <c r="B173" s="1" t="s">
        <v>167</v>
      </c>
      <c r="C173" s="1">
        <v>3</v>
      </c>
      <c r="D173" s="1">
        <v>0</v>
      </c>
      <c r="E173" s="1">
        <v>0</v>
      </c>
      <c r="F173" s="1">
        <v>0</v>
      </c>
    </row>
    <row r="174" spans="1:6" ht="14.25">
      <c r="A174" s="1" t="s">
        <v>157</v>
      </c>
      <c r="B174" s="1" t="s">
        <v>168</v>
      </c>
      <c r="C174" s="1">
        <v>1</v>
      </c>
      <c r="D174" s="1">
        <v>27.95</v>
      </c>
      <c r="E174" s="1">
        <v>9</v>
      </c>
      <c r="F174" s="1">
        <v>40</v>
      </c>
    </row>
    <row r="175" spans="1:6" ht="14.25">
      <c r="A175" s="1" t="s">
        <v>157</v>
      </c>
      <c r="B175" s="1" t="s">
        <v>169</v>
      </c>
      <c r="C175" s="1">
        <v>1</v>
      </c>
      <c r="D175" s="1">
        <v>10.66</v>
      </c>
      <c r="E175" s="1">
        <v>4</v>
      </c>
      <c r="F175" s="1">
        <v>16</v>
      </c>
    </row>
    <row r="176" spans="1:6" ht="14.25">
      <c r="A176" s="1" t="s">
        <v>157</v>
      </c>
      <c r="B176" s="1" t="s">
        <v>100</v>
      </c>
      <c r="C176" s="1">
        <v>1</v>
      </c>
      <c r="D176" s="1">
        <v>106.7</v>
      </c>
      <c r="E176" s="1">
        <v>32</v>
      </c>
      <c r="F176" s="1">
        <v>150</v>
      </c>
    </row>
    <row r="177" spans="1:6" ht="14.25">
      <c r="A177" s="1" t="s">
        <v>157</v>
      </c>
      <c r="B177" s="1" t="s">
        <v>101</v>
      </c>
      <c r="C177" s="1">
        <v>1</v>
      </c>
      <c r="D177" s="1">
        <v>55.22</v>
      </c>
      <c r="E177" s="1">
        <v>17</v>
      </c>
      <c r="F177" s="1">
        <v>78</v>
      </c>
    </row>
    <row r="178" spans="1:6" ht="14.25">
      <c r="A178" s="1" t="s">
        <v>157</v>
      </c>
      <c r="B178" s="1" t="s">
        <v>170</v>
      </c>
      <c r="C178" s="1">
        <v>1</v>
      </c>
      <c r="D178" s="1">
        <v>14.68</v>
      </c>
      <c r="E178" s="1">
        <v>5</v>
      </c>
      <c r="F178" s="1">
        <v>22</v>
      </c>
    </row>
    <row r="179" spans="1:6" ht="14.25">
      <c r="A179" s="1" t="s">
        <v>157</v>
      </c>
      <c r="B179" s="1" t="s">
        <v>171</v>
      </c>
      <c r="C179" s="1">
        <v>2</v>
      </c>
      <c r="D179" s="1">
        <v>3.65</v>
      </c>
      <c r="E179" s="1">
        <v>3</v>
      </c>
      <c r="F179" s="1">
        <v>12</v>
      </c>
    </row>
    <row r="180" spans="1:6" ht="14.25">
      <c r="A180" s="1" t="s">
        <v>157</v>
      </c>
      <c r="B180" s="1" t="s">
        <v>112</v>
      </c>
      <c r="C180" s="1">
        <v>1</v>
      </c>
      <c r="D180" s="1">
        <v>56.37</v>
      </c>
      <c r="E180" s="1">
        <v>17</v>
      </c>
      <c r="F180" s="1">
        <v>82</v>
      </c>
    </row>
    <row r="181" spans="1:6" ht="14.25">
      <c r="A181" s="1" t="s">
        <v>157</v>
      </c>
      <c r="B181" s="1" t="s">
        <v>172</v>
      </c>
      <c r="C181" s="1">
        <v>2</v>
      </c>
      <c r="D181" s="1">
        <v>35.7</v>
      </c>
      <c r="E181" s="1">
        <v>21</v>
      </c>
      <c r="F181" s="1">
        <v>104</v>
      </c>
    </row>
    <row r="182" spans="1:6" ht="14.25">
      <c r="A182" s="1" t="s">
        <v>157</v>
      </c>
      <c r="B182" s="1" t="s">
        <v>173</v>
      </c>
      <c r="C182" s="1">
        <v>2</v>
      </c>
      <c r="D182" s="1">
        <v>45.05</v>
      </c>
      <c r="E182" s="1">
        <v>27</v>
      </c>
      <c r="F182" s="1">
        <v>131</v>
      </c>
    </row>
    <row r="183" spans="7:8" ht="14.25">
      <c r="G183" s="1">
        <v>932</v>
      </c>
      <c r="H183">
        <v>252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dcterms:created xsi:type="dcterms:W3CDTF">2013-03-12T18:00:31Z</dcterms:created>
  <dcterms:modified xsi:type="dcterms:W3CDTF">2013-03-12T11:22:05Z</dcterms:modified>
  <cp:category/>
  <cp:version/>
  <cp:contentType/>
  <cp:contentStatus/>
  <cp:revision>1</cp:revision>
</cp:coreProperties>
</file>