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'TDSheet'!$A$1:$G$929</definedName>
  </definedNames>
  <calcPr fullCalcOnLoad="1" refMode="R1C1"/>
</workbook>
</file>

<file path=xl/sharedStrings.xml><?xml version="1.0" encoding="utf-8"?>
<sst xmlns="http://schemas.openxmlformats.org/spreadsheetml/2006/main" count="1782" uniqueCount="1215">
  <si>
    <t xml:space="preserve">                КОЛГОТКИ 140-146 АЖ ВОЛНА ДЖИНС </t>
  </si>
  <si>
    <t xml:space="preserve">                КОЛГОТКИ 140-146 АЖ ВОЛНА  СЕРЫЙ </t>
  </si>
  <si>
    <t xml:space="preserve">                КОЛГОТКИ 140-146 АЖ ВОЛНА  СИНИЙ  </t>
  </si>
  <si>
    <t xml:space="preserve">                КОЛГОТКИ 140-146 АЖ ВОЛНА Т.СЕРЫЙ </t>
  </si>
  <si>
    <t xml:space="preserve">                КОЛГОТКИ 140-146 АЖ ВОЛНА ЧЕРНЫЙ  </t>
  </si>
  <si>
    <t xml:space="preserve">                КОЛГОТКИ 140-146 АЖ ЖАККАРД РОМБ БЕЛЫЙ  </t>
  </si>
  <si>
    <t>КА-140м006</t>
  </si>
  <si>
    <t xml:space="preserve">                КОЛГОТКИ 140-146 АЖ ЖАККАРД РОМБ ГОЛУБОЙ</t>
  </si>
  <si>
    <t xml:space="preserve">                КОЛГОТКИ 140-146 АЖ ЖАККАРД РОМБ РОЗОВЫЙ  </t>
  </si>
  <si>
    <t xml:space="preserve">                КОЛГОТКИ 140-146 АЖ ЖАККАРД СЕРДЦЕ  БЕЛЫЙ </t>
  </si>
  <si>
    <t>КА-140м007</t>
  </si>
  <si>
    <t xml:space="preserve">                КОЛГОТКИ 140-146 АЖ ЖАККАРД СЕРДЦЕ РОЗОВЫЙ  </t>
  </si>
  <si>
    <t xml:space="preserve">                КОЛГОТКИ 140-146 АЖ ПАВЛИН БЕЖЕВЫЙ </t>
  </si>
  <si>
    <t>КА-140м008</t>
  </si>
  <si>
    <t xml:space="preserve">                КОЛГОТКИ 140-146 АЖ ПАВЛИН БЕЛЫЙ </t>
  </si>
  <si>
    <t xml:space="preserve">                КОЛГОТКИ 140-146 АЖ ПАВЛИН БОРДОВЫЙ </t>
  </si>
  <si>
    <t xml:space="preserve">                КОЛГОТКИ 140-146 АЖ ПАВЛИН ГОЛУБОЙ </t>
  </si>
  <si>
    <t xml:space="preserve">                КОЛГОТКИ 140-146 АЖ ПАВЛИН ДЖИНС  </t>
  </si>
  <si>
    <t xml:space="preserve">                КОЛГОТКИ 140-146 АЖ ПАВЛИН РОЗОВЫЙ </t>
  </si>
  <si>
    <t xml:space="preserve">                КОЛГОТКИ 140-146 АЖ ПАВЛИН СЕРЫЙ </t>
  </si>
  <si>
    <t xml:space="preserve">                КОЛГОТКИ 140-146 АЖ ПАВЛИН СИНИЙ  </t>
  </si>
  <si>
    <t xml:space="preserve">                КОЛГОТКИ 140-146 АЖ ПАВЛИН Т.СЕРЫЙ </t>
  </si>
  <si>
    <t xml:space="preserve">                КОЛГОТКИ 140-146 АЖ ПАВЛИН ЧЕРНЫЙ </t>
  </si>
  <si>
    <t>КА-140м010</t>
  </si>
  <si>
    <t xml:space="preserve">                КОЛГОТКИ 140-146 АЖ ЛИЛИЯ СЕРЫЙ  </t>
  </si>
  <si>
    <t xml:space="preserve">                КОЛГОТКИ 140-146 АЖ ЛИЛИЯ Т.СЕРЫЙ </t>
  </si>
  <si>
    <t>КА-140м011</t>
  </si>
  <si>
    <t xml:space="preserve">                КОЛГОТКИ 140-146 АЖ ЖАККАРД УЗОР  БЕЛЫЙ </t>
  </si>
  <si>
    <t xml:space="preserve">                КОЛГОТКИ 140-146 АЖ ЖАККАРД УЗОР ГОЛУБОЙ</t>
  </si>
  <si>
    <t xml:space="preserve">                КОЛГОТКИ 140-146 АЖ БАБОЧКА  БЕЛЫЙ ЛЕТО</t>
  </si>
  <si>
    <t>КА-140м015</t>
  </si>
  <si>
    <t xml:space="preserve">            КОЛГОТКИ 146-152 АЖУРНЫЕ</t>
  </si>
  <si>
    <t>КА-146м010</t>
  </si>
  <si>
    <t xml:space="preserve">                КОЛГОТКИ 146-152 АЖ БАБОЧКА БОРДОВЫЙ </t>
  </si>
  <si>
    <t>КА-146м004</t>
  </si>
  <si>
    <t xml:space="preserve">                КОЛГОТКИ 146-152 АЖ БАБОЧКА РОЗОВЫЙ  </t>
  </si>
  <si>
    <t xml:space="preserve">                КОЛГОТКИ 146-152 АЖ БАБОЧКА СЕРЫЙ </t>
  </si>
  <si>
    <t xml:space="preserve">                КОЛГОТКИ 146-152 АЖ БАБОЧКА Т.СЕРЫЙ </t>
  </si>
  <si>
    <t>КА-146м005</t>
  </si>
  <si>
    <t xml:space="preserve">                КОЛГОТКИ 146-152 АЖ ВОЛНА БОРДОВЫЙ  </t>
  </si>
  <si>
    <t xml:space="preserve">                КОЛГОТКИ 146-152 АЖ ВОЛНА ДЖИНС </t>
  </si>
  <si>
    <t xml:space="preserve">                КОЛГОТКИ 146-152 АЖ ВОЛНА СЕРЫЙ  </t>
  </si>
  <si>
    <t xml:space="preserve">                КОЛГОТКИ 146-152 АЖ ВОЛНА СИНИЙ </t>
  </si>
  <si>
    <t xml:space="preserve">                КОЛГОТКИ 146-152 АЖ ВОЛНА Т.СЕРЫЙ </t>
  </si>
  <si>
    <t xml:space="preserve">                КОЛГОТКИ 146-152 АЖ ВОЛНА ЧЕРНЫЙ </t>
  </si>
  <si>
    <t xml:space="preserve">                КОЛГОТКИ 146-152 АЖ ЖАККАРД РОМБ БЕЛЫЙ</t>
  </si>
  <si>
    <t>КА-146м006</t>
  </si>
  <si>
    <t xml:space="preserve">                КОЛГОТКИ 146-152 АЖ ЖАККАРД РОМБ ГОЛУБОЙ</t>
  </si>
  <si>
    <t xml:space="preserve">                КОЛГОТКИ 146-152 АЖ ЖАККАРД РОМБ РОЗОВЫЙ  </t>
  </si>
  <si>
    <t xml:space="preserve">                КОЛГОТКИ 146-152 АЖ ЖАККАРД СЕРДЦЕ БЕЛЫЙ  </t>
  </si>
  <si>
    <t>КА-146м007</t>
  </si>
  <si>
    <t xml:space="preserve">                КОЛГОТКИ 146-152 АЖ ЖАККАРД СЕРДЦЕ РОЗОВЫЙ </t>
  </si>
  <si>
    <t xml:space="preserve">                КОЛГОТКИ 146-152 АЖ ПАВЛИН БЕЖЕВЫЙ  </t>
  </si>
  <si>
    <t>КА-146м008</t>
  </si>
  <si>
    <t xml:space="preserve">                КОЛГОТКИ 146-152 АЖ ПАВЛИН БЕЛЫЙ </t>
  </si>
  <si>
    <t xml:space="preserve">                КОЛГОТКИ 146-152 АЖ ПАВЛИН БОРДОВЫЙ  </t>
  </si>
  <si>
    <t xml:space="preserve">                КОЛГОТКИ 146-152 АЖ ПАВЛИН ДЖИНС </t>
  </si>
  <si>
    <t xml:space="preserve">                КОЛГОТКИ 146-152 АЖ ПАВЛИН РОЗОВЫЙ </t>
  </si>
  <si>
    <t xml:space="preserve">                КОЛГОТКИ 146-152 АЖ ПАВЛИН СЕРЫЙ </t>
  </si>
  <si>
    <t xml:space="preserve">                КОЛГОТКИ 146-152 АЖ ПАВЛИН СИНИЙ  </t>
  </si>
  <si>
    <t xml:space="preserve">                КОЛГОТКИ 146-152 АЖ ПАВЛИН Т.СЕРЫЙ </t>
  </si>
  <si>
    <t xml:space="preserve">                КОЛГОТКИ 146-152 АЖ ПАВЛИН ЧЕРНЫЙ </t>
  </si>
  <si>
    <t xml:space="preserve">                КОЛГОТКИ 146-152 АЖ ЛИЛИЯ СЕРЫЙ  </t>
  </si>
  <si>
    <t xml:space="preserve">                КОЛГОТКИ 146-152 АЖ ЛИЛИЯ Т.СЕРЫЙ </t>
  </si>
  <si>
    <t>КА-146м011</t>
  </si>
  <si>
    <t xml:space="preserve">                КОЛГОТКИ 146-152 АЖ ЖАККАРД УЗОР БЕЛЫЙ  </t>
  </si>
  <si>
    <t xml:space="preserve">                КОЛГОТКИ 146-152 АЖ ЖАККАРД УЗОР ГОЛУБОЙ</t>
  </si>
  <si>
    <t xml:space="preserve">                КОЛГОТКИ 146-152 АЖ БАБОЧКА ЛЕТО БЕЛЫЙ</t>
  </si>
  <si>
    <t>КА-146м015</t>
  </si>
  <si>
    <t xml:space="preserve">            КОЛГОТКИ 152-158 АЖУРНЫЕ</t>
  </si>
  <si>
    <t>КА-152м005</t>
  </si>
  <si>
    <t xml:space="preserve">                КОЛГОТКИ 152-158 АЖ ВОЛНА БОРДОВЫЙ </t>
  </si>
  <si>
    <t xml:space="preserve">                КОЛГОТКИ 152-158 АЖ ВОЛНА ДЖИНС </t>
  </si>
  <si>
    <t xml:space="preserve">                КОЛГОТКИ 152-158 АЖ ВОЛНА СЕРЫЙ </t>
  </si>
  <si>
    <t xml:space="preserve">                КОЛГОТКИ 152-158 АЖ ВОЛНА СИНИЙ  </t>
  </si>
  <si>
    <t xml:space="preserve">                КОЛГОТКИ 152-158 АЖ ВОЛНА Т.СЕРЫЙ  </t>
  </si>
  <si>
    <t xml:space="preserve">                КОЛГОТКИ 152-158 АЖ ВОЛНА ЧЕРНЫЙ </t>
  </si>
  <si>
    <t xml:space="preserve">                КОЛГОТКИ 152-158 АЖ ПАВЛИН БЕЖЕВЫЙ </t>
  </si>
  <si>
    <t>КА-152м008</t>
  </si>
  <si>
    <t xml:space="preserve">                КОЛГОТКИ 152-158 АЖ ПАВЛИН БЕЛЫЙ </t>
  </si>
  <si>
    <t xml:space="preserve">                КОЛГОТКИ 152-158 АЖ ПАВЛИН БОРДОВЫЙ </t>
  </si>
  <si>
    <t xml:space="preserve">                КОЛГОТКИ 152-158 АЖ ПАВЛИН СЕРЫЙ  </t>
  </si>
  <si>
    <t xml:space="preserve">                КОЛГОТКИ 152-158 АЖ ПАВЛИН СИНИЙ </t>
  </si>
  <si>
    <t xml:space="preserve">                КОЛГОТКИ 152-158 АЖ ПАВЛИН Т.СЕРЫЙ </t>
  </si>
  <si>
    <t xml:space="preserve">                КОЛГОТКИ 152-158 АЖ ПАВЛИН ЧЕРНЫЙ </t>
  </si>
  <si>
    <t xml:space="preserve">                КОЛГОТКИ 152-158 АЖ ЛИЛИЯ СЕРЫЙ  </t>
  </si>
  <si>
    <t>КА-152м010</t>
  </si>
  <si>
    <t xml:space="preserve">                КОЛГОТКИ 152-158 АЖ ЛИЛИЯ Т.СЕРЫЙ </t>
  </si>
  <si>
    <t xml:space="preserve">                КОЛГОТКИ 152-158 АЖ ЖАККАРД УЗОР БЕЛЫЙ</t>
  </si>
  <si>
    <t>КА-152м011</t>
  </si>
  <si>
    <t xml:space="preserve">                КОЛГОТКИ 152-158 АЖ ЖАККАРД УЗОР ГОЛУБОЙ</t>
  </si>
  <si>
    <t xml:space="preserve">            КОЛГОТКИ 158-164 АЖУРНЫЕ</t>
  </si>
  <si>
    <t>КА-158м005</t>
  </si>
  <si>
    <t xml:space="preserve">                КОЛГОТКИ 158-164 АЖ ВОЛНА БОРДОВЫЙ   </t>
  </si>
  <si>
    <t xml:space="preserve">                КОЛГОТКИ 158-164 АЖ ВОЛНА ДЖИНС </t>
  </si>
  <si>
    <t xml:space="preserve">                КОЛГОТКИ 158-164 АЖ ВОЛНА СЕРЫЙ </t>
  </si>
  <si>
    <t xml:space="preserve">                КОЛГОТКИ 158-164 АЖ ВОЛНА СИНИЙ </t>
  </si>
  <si>
    <t xml:space="preserve">                КОЛГОТКИ 158-164 АЖ ВОЛНА Т.СЕРЫЙ  </t>
  </si>
  <si>
    <t xml:space="preserve">                КОЛГОТКИ 158-164 АЖ ВОЛНА ЧЕРНЫЙ </t>
  </si>
  <si>
    <t xml:space="preserve">                КОЛГОТКИ 158-164 АЖ ПАВЛИН БЕЖЕВЫЙ</t>
  </si>
  <si>
    <t>КА-158м008</t>
  </si>
  <si>
    <t xml:space="preserve">                КОЛГОТКИ 158-164 АЖ ПАВЛИН БЕЛЫЙ</t>
  </si>
  <si>
    <t xml:space="preserve">                КОЛГОТКИ 158-164 АЖ ПАВЛИН БОРДОВЫЙ</t>
  </si>
  <si>
    <t xml:space="preserve">                КОЛГОТКИ 158-164 АЖ ПАВЛИН СЕРЫЙ</t>
  </si>
  <si>
    <t xml:space="preserve">                КОЛГОТКИ 158-164 АЖ ПАВЛИН СИНИЙ</t>
  </si>
  <si>
    <t xml:space="preserve">                КОЛГОТКИ 158-164 АЖ ПАВЛИН Т.СЕРЫЙ</t>
  </si>
  <si>
    <t xml:space="preserve">                КОЛГОТКИ 158-164 АЖ ПАВЛИН ЧЕРНЫЙ </t>
  </si>
  <si>
    <t xml:space="preserve">                КОЛГОТКИ 158-164 АЖ ЛИЛИЯ СЕРЫЙ </t>
  </si>
  <si>
    <t>КА-158м010</t>
  </si>
  <si>
    <t xml:space="preserve">                КОЛГОТКИ 158-164 АЖ ЛИЛИЯ  Т.СЕРЫЙ </t>
  </si>
  <si>
    <t xml:space="preserve">                КОЛГОТКИ 158-164 АЖ ЖАККАРД УЗОР БЕЛЫЙ</t>
  </si>
  <si>
    <t>КА-158м011</t>
  </si>
  <si>
    <t xml:space="preserve">                КОЛГОТКИ 158-164 АЖ ЖАККАРД УЗОР ГОЛУБОЙ</t>
  </si>
  <si>
    <t xml:space="preserve">        КОЛГОТКИ РИСУНОК</t>
  </si>
  <si>
    <t xml:space="preserve">            КОЛГОТКИ  98-104 РИСУНОК</t>
  </si>
  <si>
    <t xml:space="preserve">                КОЛГОТКИ 98-104 РИС БАБОЧКА ЖЕЛТЫЙ </t>
  </si>
  <si>
    <t>КР-98м022</t>
  </si>
  <si>
    <t xml:space="preserve">                КОЛГОТКИ 98-104 РИС ЦВЕТОЧКИ БЕЖЕВЫЙ </t>
  </si>
  <si>
    <t>КР-98м023</t>
  </si>
  <si>
    <t xml:space="preserve">                КОЛГОТКИ 98-104 РИС ВЕРТОЛЕТ ГОЛУБОЙ </t>
  </si>
  <si>
    <t>КР-98м024</t>
  </si>
  <si>
    <t xml:space="preserve">                КОЛГОТКИ 98-104 РИС ВЕРТОЛЕТ ДЖИНС </t>
  </si>
  <si>
    <t xml:space="preserve">                КОЛГОТКИ 98-104 РИС ВЕРТОЛЕТ СЕРЫЙ </t>
  </si>
  <si>
    <t xml:space="preserve">                КОЛГОТКИ 98-104 РИС ВЕРТОЛЕТ СИНИЙ </t>
  </si>
  <si>
    <t xml:space="preserve">                КОЛГОТКИ 98-104 РИС ЯГОДА БЕЛЫЙ </t>
  </si>
  <si>
    <t>КР-98м025</t>
  </si>
  <si>
    <t xml:space="preserve">                КОЛГОТКИ 98-104 РИС ЯГОДА РОЗОВЫЙ </t>
  </si>
  <si>
    <t xml:space="preserve">                КОЛГОТКИ 98-104 РИС ГОРОХ БЕЛЫЙ </t>
  </si>
  <si>
    <t>КР-98м026</t>
  </si>
  <si>
    <t xml:space="preserve">                КОЛГОТКИ 98-104 РИС ГОРОХ СЕРЫЙ </t>
  </si>
  <si>
    <t xml:space="preserve">                КОЛГОТКИ 98-104 РИС КОРАБЛЬ ГОЛУБОЙ </t>
  </si>
  <si>
    <t>КР-98м027</t>
  </si>
  <si>
    <t>КР-98м028</t>
  </si>
  <si>
    <t xml:space="preserve">                КОЛГОТКИ 98-104 РИС МАШИНА ДЖИНС </t>
  </si>
  <si>
    <t xml:space="preserve">                КОЛГОТКИ 98-104 РИС МАШИНА СИНИЙ </t>
  </si>
  <si>
    <t xml:space="preserve">                КОЛГОТКИ 98-104 РИС МОПЕД ДЖИНС </t>
  </si>
  <si>
    <t>КР-98м029</t>
  </si>
  <si>
    <t xml:space="preserve">                КОЛГОТКИ 98-104 РИС ПИКОТ МАЛИНА</t>
  </si>
  <si>
    <t>КР-98м031</t>
  </si>
  <si>
    <t xml:space="preserve">                КОЛГОТКИ 98-104 РИС ПИКОТ СИРЕНЬ</t>
  </si>
  <si>
    <t xml:space="preserve">                КОЛГОТКИ 98-104 РИС ПИКОТ Т.СЕРЫЙ</t>
  </si>
  <si>
    <t xml:space="preserve">                КОЛГОТКИ 98-104 РИС РАКЕТА СЕРЫЙ </t>
  </si>
  <si>
    <t>КР-98м032</t>
  </si>
  <si>
    <t xml:space="preserve">                КОЛГОТКИ 98-104 РИС РАКЕТА СИНИЙ </t>
  </si>
  <si>
    <t xml:space="preserve">                КОЛГОТКИ 98-104 РИС РОМБ БЕЖЕВЫЙ </t>
  </si>
  <si>
    <t>КР-98м033</t>
  </si>
  <si>
    <t xml:space="preserve">                КОЛГОТКИ 98-104 РИС РОМБ СЕРЫЙ </t>
  </si>
  <si>
    <t xml:space="preserve">                КОЛГОТКИ 98-104 РИС САКУРА БЕЖЕВЫЙ </t>
  </si>
  <si>
    <t>КР-98м034</t>
  </si>
  <si>
    <t xml:space="preserve">                КОЛГОТКИ 98-104 РИС САКУРА СЕРЫЙ </t>
  </si>
  <si>
    <t xml:space="preserve">                КОЛГОТКИ 98-104 РИС ГРУЗОВИК САФАРИ</t>
  </si>
  <si>
    <t>КР-98м035</t>
  </si>
  <si>
    <t xml:space="preserve">                КОЛГОТКИ 98-104 РИС РАЛЛИ САФАРИ </t>
  </si>
  <si>
    <t>КР-98м036</t>
  </si>
  <si>
    <t>КР-98м038</t>
  </si>
  <si>
    <t xml:space="preserve">                КОЛГОТКИ 98-104 РИС СКАНДИНАВИЯ СИНИЙ </t>
  </si>
  <si>
    <t xml:space="preserve">                КОЛГОТКИ 98-104 РИС ЦВЕТОК ЖЕЛТЫЙ </t>
  </si>
  <si>
    <t>КР-98м039</t>
  </si>
  <si>
    <t xml:space="preserve">                КОЛГОТКИ 98-104 РИС ЦВЕТОК РОЗОВЫЙ </t>
  </si>
  <si>
    <t xml:space="preserve">                КОЛГОТКИ 98-104 РИС КЛУБНИКА ЖЕЛТЫЙ</t>
  </si>
  <si>
    <t>КР-98м040</t>
  </si>
  <si>
    <t xml:space="preserve">                КОЛГОТКИ 98-104 РИС БАНТИК СЕРЫЙ </t>
  </si>
  <si>
    <t>КР-98м041</t>
  </si>
  <si>
    <t xml:space="preserve">                КОЛГОТКИ 98-104 РИС СТРОЙКА СЕРЫЙ </t>
  </si>
  <si>
    <t>КР-98м042</t>
  </si>
  <si>
    <t xml:space="preserve">                КОЛГОТКИ 98-104 РИС УЗОР ИЗ БАБОЧЕК САЛАТ</t>
  </si>
  <si>
    <t>КР-98м044</t>
  </si>
  <si>
    <t xml:space="preserve">                КОЛГОТКИ 98-104 РИС КОТ БЕЖЕВЫЙ </t>
  </si>
  <si>
    <t>КР-98м045</t>
  </si>
  <si>
    <t xml:space="preserve">                КОЛГОТКИ 98-104 РИС ПИНГВИН СИНИЙ</t>
  </si>
  <si>
    <t>КР-98м046</t>
  </si>
  <si>
    <t xml:space="preserve">                КОЛГОТКИ 98-104 РИС БИГФУТ Т.СЕРЫЙ</t>
  </si>
  <si>
    <t>КР-98м047</t>
  </si>
  <si>
    <t xml:space="preserve">            КОЛГОТКИ 116-122 РИСУНОК</t>
  </si>
  <si>
    <t xml:space="preserve">                КОЛГОТКИ 116-122 РИС СТРОЙКА СЕРЫЙ </t>
  </si>
  <si>
    <t>КР-116м042</t>
  </si>
  <si>
    <t xml:space="preserve">                КОЛГОТКИ 116-122 РИС ЦВЕТОЧКИ БЕЖЕВЫЙ  </t>
  </si>
  <si>
    <t>КР-116м023</t>
  </si>
  <si>
    <t xml:space="preserve">                КОЛГОТКИ 116-122 РИС ВЕРТОЛЕТ ГОЛУБОЙ </t>
  </si>
  <si>
    <t>КР-116м024</t>
  </si>
  <si>
    <t xml:space="preserve">                КОЛГОТКИ 116-122 РИС ВЕРТОЛЕТ ДЖИНС</t>
  </si>
  <si>
    <t xml:space="preserve">                КОЛГОТКИ 116-122 РИС ВЕРТОЛЕТ СЕРЫЙ </t>
  </si>
  <si>
    <t xml:space="preserve">                КОЛГОТКИ 116-122 РИС ВЕРТОЛЕТ СИНИЙ </t>
  </si>
  <si>
    <t xml:space="preserve">                КОЛГОТКИ 116-122 РИС ГОРОХ БЕЛЫЙ </t>
  </si>
  <si>
    <t>КР-116м026</t>
  </si>
  <si>
    <t xml:space="preserve">                КОЛГОТКИ 116-122 РИС ГОРОХ СЕРЫЙ </t>
  </si>
  <si>
    <t xml:space="preserve">                КОЛГОТКИ 116-122 РИС ГОРОХ ЧЕРНЫЙ </t>
  </si>
  <si>
    <t xml:space="preserve">                КОЛГОТКИ 116-122 РИС КОРАБЛЬ ГОЛУБОЙ </t>
  </si>
  <si>
    <t>КР-116м027</t>
  </si>
  <si>
    <t xml:space="preserve">                КОЛГОТКИ 116-122 РИС МАШИНА ДЖИНС </t>
  </si>
  <si>
    <t>КР-116м028</t>
  </si>
  <si>
    <t xml:space="preserve">                КОЛГОТКИ 116-122 РИС МАШИНА СИНИЙ </t>
  </si>
  <si>
    <t xml:space="preserve">                КОЛГОТКИ 116-122 РИС ОРНАМЕНТ ГОЛУБОЙ </t>
  </si>
  <si>
    <t>КР-116м030</t>
  </si>
  <si>
    <t xml:space="preserve">                КОЛГОТКИ 116-122 РИС ОРНАМЕНТ  РОЗОВЫЙ </t>
  </si>
  <si>
    <t xml:space="preserve">                КОЛГОТКИ 116-122 РИС ОРНАМЕНТ СЕРЫЙ </t>
  </si>
  <si>
    <t xml:space="preserve">                КОЛГОТКИ 116-122 РИС ОРНАМЕНТ СИНИЙ </t>
  </si>
  <si>
    <t xml:space="preserve">                КОЛГОТКИ 116-122 РИС ПИКОТ МАЛИНА</t>
  </si>
  <si>
    <t>КР-116м031</t>
  </si>
  <si>
    <t xml:space="preserve">                КОЛГОТКИ 116-122 РИС ПИКОТ СИРЕНЬ</t>
  </si>
  <si>
    <t xml:space="preserve">                КОЛГОТКИ 116-122 РИС ПИКОТ Т.СЕРЫЙ</t>
  </si>
  <si>
    <t>КР-116м032</t>
  </si>
  <si>
    <t xml:space="preserve">                КОЛГОТКИ 116-122 РИС РАКЕТА СИНИЙ </t>
  </si>
  <si>
    <t xml:space="preserve">                КОЛГОТКИ 116-122 РИС РОМБ БЕЖЕВЫЙ  </t>
  </si>
  <si>
    <t>КР-116м033</t>
  </si>
  <si>
    <t xml:space="preserve">                КОЛГОТКИ 116-122 РИС РОМБ СЕРЫЙ </t>
  </si>
  <si>
    <t xml:space="preserve">                КОЛГОТКИ 116-122 РИС САКУРА БЕЖЕВЫЙ  </t>
  </si>
  <si>
    <t>КР-116м034</t>
  </si>
  <si>
    <t xml:space="preserve">                КОЛГОТКИ 116-122 РИС САКУРА СЕРЫЙ </t>
  </si>
  <si>
    <t xml:space="preserve">                КОЛГОТКИ 116-122 РИС ГРУЗОВИК САФАРИ </t>
  </si>
  <si>
    <t>КР-116м035</t>
  </si>
  <si>
    <t xml:space="preserve">                КОЛГОТКИ 116-122 РИС РАЛЛИ САФАРИ </t>
  </si>
  <si>
    <t>КР-116м036</t>
  </si>
  <si>
    <t xml:space="preserve">                КОЛГОТКИ 116-122 РИС ЦВЕТОК ЖЕЛТЫЙ  </t>
  </si>
  <si>
    <t>КР-116м039</t>
  </si>
  <si>
    <t xml:space="preserve">                КОЛГОТКИ 116-122 РИС БАНТИК СЕРЫЙ </t>
  </si>
  <si>
    <t>КР-116м041</t>
  </si>
  <si>
    <t xml:space="preserve">                КОЛГОТКИ 116-122 РИС БИГФУТ Т.СЕРЫЙ</t>
  </si>
  <si>
    <t>КР-116м047</t>
  </si>
  <si>
    <t xml:space="preserve">            КОЛГОТКИ  68-74 РИСУНОК</t>
  </si>
  <si>
    <t xml:space="preserve">                КОЛГОТКИ 68-74 РИС ЦВЕТОК БЕЖЕВЫЙ</t>
  </si>
  <si>
    <t>КР-68м023</t>
  </si>
  <si>
    <t xml:space="preserve">                КОЛГОТКИ 68-74 РИС ЯГОДА БЕЛЫЙ</t>
  </si>
  <si>
    <t>КР-68м025</t>
  </si>
  <si>
    <t xml:space="preserve">                КОЛГОТКИ 68-74 РИС ЯГОДА РОЗОВЫЙ</t>
  </si>
  <si>
    <t xml:space="preserve">                КОЛГОТКИ 68-74 РИС ЦВЕТОК ЖЕЛТЫЙ</t>
  </si>
  <si>
    <t>КР-68м039</t>
  </si>
  <si>
    <t xml:space="preserve">                КОЛГОТКИ 68-74 РИС БАНТИК СЕРЫЙ</t>
  </si>
  <si>
    <t>КР-68м041</t>
  </si>
  <si>
    <t xml:space="preserve">                КОЛГОТКИ 68-74 РИС УЗОР ИЗ БАБОЧЕК САЛАТ</t>
  </si>
  <si>
    <t>КР-68м044</t>
  </si>
  <si>
    <t xml:space="preserve">                КОЛГОТКИ 68-74 РИС КОТ БЕЖЕВЫЙ</t>
  </si>
  <si>
    <t>КР-68м045</t>
  </si>
  <si>
    <t xml:space="preserve">                КОЛГОТКИ 68-74 РИС ПИНГВИН СИНИЙ</t>
  </si>
  <si>
    <t>КР-68м046</t>
  </si>
  <si>
    <t xml:space="preserve">            КОЛГОТКИ  74-80 РИСУНОК</t>
  </si>
  <si>
    <t xml:space="preserve">                КОЛГОТКИ 74-80 РИС ЦВЕТОК БЕЖЕВЫЙ</t>
  </si>
  <si>
    <t>КР-74м023</t>
  </si>
  <si>
    <t xml:space="preserve">                КОЛГОТКИ 74-80 РИС ВЕРТОЛЕТ ГОЛУБОЙ </t>
  </si>
  <si>
    <t>КР-74м024</t>
  </si>
  <si>
    <t xml:space="preserve">                КОЛГОТКИ 74-80 РИС ЯГОДА БЕЛЫЙ </t>
  </si>
  <si>
    <t>КР-74м025</t>
  </si>
  <si>
    <t xml:space="preserve">                КОЛГОТКИ 74-80 РИС ЯГОДА РОЗОВЫЙ </t>
  </si>
  <si>
    <t xml:space="preserve">                КОЛГОТКИ 74-80 РИС МАШИНА ДЖИНС </t>
  </si>
  <si>
    <t>КР-74м028</t>
  </si>
  <si>
    <t xml:space="preserve">                КОЛГОТКИ 74-80 РИС ЦВЕТОК ЖЕЛТЫЙ</t>
  </si>
  <si>
    <t>КР-74м039</t>
  </si>
  <si>
    <t xml:space="preserve">                КОЛГОТКИ 74-80 РИС БАНТИК СЕРЫЙ</t>
  </si>
  <si>
    <t>КР-74м041</t>
  </si>
  <si>
    <t xml:space="preserve">                КОЛГОТКИ 74-80 РИС УЗОР ИЗ БАБОЧЕК САЛАТ</t>
  </si>
  <si>
    <t>КР-74м044</t>
  </si>
  <si>
    <t xml:space="preserve">                КОЛГОТКИ 74-80 РИС КОТ БЕЖЕВЫЙ</t>
  </si>
  <si>
    <t>КР-74м045</t>
  </si>
  <si>
    <t xml:space="preserve">                КОЛГОТКИ 74-80 РИС ПИНГВИН СИНИЙ</t>
  </si>
  <si>
    <t>КР-74м046</t>
  </si>
  <si>
    <t xml:space="preserve">            КОЛГОТКИ  80-86 РИСУНОК</t>
  </si>
  <si>
    <t xml:space="preserve">                КОЛГОТКИ 80-86 РИС БАБОЧКА ЖЕЛТЫЙ  </t>
  </si>
  <si>
    <t>КР-80м022</t>
  </si>
  <si>
    <t xml:space="preserve">                КОЛГОТКИ 80-86 РИС ЦВЕТОЧКИ БЕЖЕВЫЙ </t>
  </si>
  <si>
    <t>КР-80м023</t>
  </si>
  <si>
    <t xml:space="preserve">                КОЛГОТКИ 80-86 РИС ВЕРТОЛЕТ ГОЛУБОЙ</t>
  </si>
  <si>
    <t>КР-80м024</t>
  </si>
  <si>
    <t xml:space="preserve">                КОЛГОТКИ 80-86 РИС ЯГОДА БЕЛЫЙ </t>
  </si>
  <si>
    <t>КР-80м025</t>
  </si>
  <si>
    <t xml:space="preserve">                КОЛГОТКИ 80-86 РИС ЯГОДА РОЗОВЫЙ </t>
  </si>
  <si>
    <t xml:space="preserve">                КОЛГОТКИ 80-86 РИС КОРАБЛЬ ГОЛУБОЙ</t>
  </si>
  <si>
    <t>КР-80м027</t>
  </si>
  <si>
    <t xml:space="preserve">                КОЛГОТКИ 80-86 РИС МАШИНА ДЖИНС </t>
  </si>
  <si>
    <t>КР-80м028</t>
  </si>
  <si>
    <t xml:space="preserve">                КОЛГОТКИ 80-86 РИС ПИКОТ МАЛИНА</t>
  </si>
  <si>
    <t>КР-80м031</t>
  </si>
  <si>
    <t xml:space="preserve">                КОЛГОТКИ 80-86 РИС ПИКОТ СИРЕНЬ</t>
  </si>
  <si>
    <t xml:space="preserve">                КОЛГОТКИ 80-86 РИС ГРУЗОВИК САФАРИ</t>
  </si>
  <si>
    <t>КР-80м035</t>
  </si>
  <si>
    <t xml:space="preserve">                КОЛГОТКИ 80-86 РИС ЦВЕТОК ЖЕЛТЫЙ</t>
  </si>
  <si>
    <t>КР-80м039</t>
  </si>
  <si>
    <t xml:space="preserve">                КОЛГОТКИ 80-86 РИС ЦВЕТОК РОЗОВЫЙ</t>
  </si>
  <si>
    <t xml:space="preserve">                КОЛГОТКИ 80-86 РИС БАНТ СЕРЫЙ</t>
  </si>
  <si>
    <t>КР-80м041</t>
  </si>
  <si>
    <t xml:space="preserve">                КОЛГОТКИ 80-86 РИС УЗОР ИЗ БАБОЧЕК САЛАТ</t>
  </si>
  <si>
    <t>КР-80м044</t>
  </si>
  <si>
    <t xml:space="preserve">                КОЛГОТКИ 80-86 РИС КОТ БЕЖЕВЫЙ </t>
  </si>
  <si>
    <t>КР-80м045</t>
  </si>
  <si>
    <t xml:space="preserve">            КОЛГОТКИ  86-92 РИСУНОК</t>
  </si>
  <si>
    <t xml:space="preserve">                КОЛГОТКИ 86-92 РИС БАБОЧКА ЖЕЛТЫЙ </t>
  </si>
  <si>
    <t>КР-86м022</t>
  </si>
  <si>
    <t xml:space="preserve">                КОЛГОТКИ 86-92 РИС ЦВЕТОЧКИ БЕЖЕВЫЙ </t>
  </si>
  <si>
    <t>КР-86м023</t>
  </si>
  <si>
    <t xml:space="preserve">                КОЛГОТКИ 86-92 РИС ВЕРТОЛЕТ ГОЛУБОЙ </t>
  </si>
  <si>
    <t>КР-86м024</t>
  </si>
  <si>
    <t xml:space="preserve">                КОЛГОТКИ 86-92 РИС ВЕРТОЛЕТ ДЖИНС</t>
  </si>
  <si>
    <t xml:space="preserve">                КОЛГОТКИ 86-92 РИС ВЕРТОЛЕТ СЕРЫЙ</t>
  </si>
  <si>
    <t xml:space="preserve">                КОЛГОТКИ 86-92 РИС ВЕРТОЛЕТ СИНИЙ </t>
  </si>
  <si>
    <t xml:space="preserve">                КОЛГОТКИ 86-92 РИС ЯГОДА БЕЛЫЙ</t>
  </si>
  <si>
    <t>КР-86м025</t>
  </si>
  <si>
    <t xml:space="preserve">                КОЛГОТКИ 86-92 РИС ЯГОДА РОЗОВЫЙ </t>
  </si>
  <si>
    <t xml:space="preserve">                КОЛГОТКИ 86-92 РИС ГОРОХ БЕЛЫЙ </t>
  </si>
  <si>
    <t>КР-86м026</t>
  </si>
  <si>
    <t xml:space="preserve">                КОЛГОТКИ 86-92 РИС ГОРОХ СЕРЫЙ</t>
  </si>
  <si>
    <t xml:space="preserve">                КОЛГОТКИ 86-92 РИС КОРАБЛЬ ГОЛУБОЙ </t>
  </si>
  <si>
    <t>КР-86м027</t>
  </si>
  <si>
    <t xml:space="preserve">                КОЛГОТКИ 86-92 РИС МАШИНА ДЖИНС </t>
  </si>
  <si>
    <t>КР-86м028</t>
  </si>
  <si>
    <t xml:space="preserve">                КОЛГОТКИ 86-92 РИС МАШИНА СИНИЙ </t>
  </si>
  <si>
    <t xml:space="preserve">                КОЛГОТКИ 86-92 РИС ПИКОТ МАЛИНА</t>
  </si>
  <si>
    <t>КР-86м031</t>
  </si>
  <si>
    <t xml:space="preserve">                КОЛГОТКИ 86-92 РИС ПИКОТ СИРЕНЬ</t>
  </si>
  <si>
    <t xml:space="preserve">                КОЛГОТКИ 86-92 РИС ПИКОТ Т.СЕРЫЙ</t>
  </si>
  <si>
    <t xml:space="preserve">                КОЛГОТКИ 86-92 РИС РАКЕТА СЕРЫЙ </t>
  </si>
  <si>
    <t>КР-86м032</t>
  </si>
  <si>
    <t xml:space="preserve">                КОЛГОТКИ 86-92 РИС РАКЕТА СИНИЙ </t>
  </si>
  <si>
    <t xml:space="preserve">                КОЛГОТКИ 86-92 РИС ГРУЗОВИК САФАРИ </t>
  </si>
  <si>
    <t>КР-86м035</t>
  </si>
  <si>
    <t xml:space="preserve">                КОЛГОТКИ 86-92 РИС СКАНДИНАВИЯ СИНИЙ </t>
  </si>
  <si>
    <t>КР-86м038</t>
  </si>
  <si>
    <t xml:space="preserve">                КОЛГОТКИ 86-92 РИС ЦВЕТОК ЖЕЛТЫЙ </t>
  </si>
  <si>
    <t>КР-86м039</t>
  </si>
  <si>
    <t xml:space="preserve">                КОЛГОТКИ 86-92 РИС ЦВЕТОК РОЗОВЫЙ </t>
  </si>
  <si>
    <t>КР-86м040</t>
  </si>
  <si>
    <t xml:space="preserve">                КОЛГОТКИ 86-92 РИС КЛУБНИКА ЖЕЛТЫЙ </t>
  </si>
  <si>
    <t>КР-86м041</t>
  </si>
  <si>
    <t xml:space="preserve">                КОЛГОТКИ 86-92 РИС БАНТИК СЕРЫЙ </t>
  </si>
  <si>
    <t xml:space="preserve">                КОЛГОТКИ 86-92 РИС СТРОЙКА СЕРЫЙ </t>
  </si>
  <si>
    <t>КР-86м042</t>
  </si>
  <si>
    <t xml:space="preserve">                КОЛГОТКИ 86-92 РИС УЗОР ИЗ БАБОЧЕК САЛАТ</t>
  </si>
  <si>
    <t>КР-86м044</t>
  </si>
  <si>
    <t xml:space="preserve">                КОЛГОТКИ 86-92 РИС КОТ БЕЖЕВЫЙ </t>
  </si>
  <si>
    <t>КР-86м045</t>
  </si>
  <si>
    <t xml:space="preserve">                КОЛГОТКИ 86-92 РИС ПИНГВИН СИНИЙ</t>
  </si>
  <si>
    <t>КР-86м046</t>
  </si>
  <si>
    <t xml:space="preserve">            КОЛГОТКИ  92-98  РИСУНОК</t>
  </si>
  <si>
    <t xml:space="preserve">                КОЛГОТКИ 92-98 РИС БАБОЧКА ЖЕЛТЫЙ </t>
  </si>
  <si>
    <t>КР-92м022</t>
  </si>
  <si>
    <t xml:space="preserve">                КОЛГОТКИ 92-98 РИС ЦВЕТОЧКИ БЕЖЕВЫЙ </t>
  </si>
  <si>
    <t>КР-92м023</t>
  </si>
  <si>
    <t xml:space="preserve">                КОЛГОТКИ 92-98 РИС ВЕРТОЛЕТ ГОЛУБОЙ </t>
  </si>
  <si>
    <t>КР-92м024</t>
  </si>
  <si>
    <t xml:space="preserve">                КОЛГОТКИ 92-98 РИС ВЕРТОЛЕТ ДЖИНС </t>
  </si>
  <si>
    <t xml:space="preserve">                КОЛГОТКИ 92-98 РИС ВЕРТОЛЕТ СЕРЫЙ </t>
  </si>
  <si>
    <t xml:space="preserve">                КОЛГОТКИ 92-98 РИС ВЕРТОЛЕТ СИНИЙ </t>
  </si>
  <si>
    <t xml:space="preserve">                КОЛГОТКИ 92-98 РИС ЯГОДА БЕЛЫЙ </t>
  </si>
  <si>
    <t>КР-92м025</t>
  </si>
  <si>
    <t xml:space="preserve">                КОЛГОТКИ 92-98 РИС ЯГОДА РОЗОВЫЙ </t>
  </si>
  <si>
    <t xml:space="preserve">                КОЛГОТКИ 92-98 РИС ГОРОХ БЕЛЫЙ </t>
  </si>
  <si>
    <t>КР-92м026</t>
  </si>
  <si>
    <t xml:space="preserve">                КОЛГОТКИ 92-98 РИС ГОРОХ СЕРЫЙ</t>
  </si>
  <si>
    <t xml:space="preserve">                КОЛГОТКИ 92-98 РИС КОРАБЛЬ ГОЛУБОЙ </t>
  </si>
  <si>
    <t>КР-92м027</t>
  </si>
  <si>
    <t>КР-92м028</t>
  </si>
  <si>
    <t xml:space="preserve">                КОЛГОТКИ 92-98 РИС МАШИНА  ДЖИНС </t>
  </si>
  <si>
    <t xml:space="preserve">                КОЛГОТКИ 92-98 РИС МАШИНА  СИНИЙ </t>
  </si>
  <si>
    <t xml:space="preserve">                КОЛГОТКИ 92-98 РИС МОПЕД ДЖИНС </t>
  </si>
  <si>
    <t>КР-92м029</t>
  </si>
  <si>
    <t xml:space="preserve">                КОЛГОТКИ 92-98 РИС ПИКОТ МАЛИНА</t>
  </si>
  <si>
    <t>КР-92м031</t>
  </si>
  <si>
    <t xml:space="preserve">                КОЛГОТКИ 92-98 РИС ПИКОТ СИРЕНЬ</t>
  </si>
  <si>
    <t xml:space="preserve">                КОЛГОТКИ 92-98 РИС ПИКОТ Т.СЕРЫЙ</t>
  </si>
  <si>
    <t xml:space="preserve">                КОЛГОТКИ 92-98 РИС РАКЕТА СЕРЫЙ </t>
  </si>
  <si>
    <t>КР-92м032</t>
  </si>
  <si>
    <t xml:space="preserve">                КОЛГОТКИ 92-98 РИС РАКЕТА СИНИЙ </t>
  </si>
  <si>
    <t xml:space="preserve">                КОЛГОТКИ 92-98 РИС РОМБ БЕЖЕВЫЙ </t>
  </si>
  <si>
    <t>КР-92м033</t>
  </si>
  <si>
    <t xml:space="preserve">                КОЛГОТКИ 92-98 РИС РОМБ СЕРЫЙ </t>
  </si>
  <si>
    <t xml:space="preserve">                КОЛГОТКИ 92-98 РИС САКУРА БЕЖЕВЫЙ </t>
  </si>
  <si>
    <t>КР-92м034</t>
  </si>
  <si>
    <t xml:space="preserve">                КОЛГОТКИ 92-98 РИС САКУРА СЕРЫЙ </t>
  </si>
  <si>
    <t xml:space="preserve">                КОЛГОТКИ 92-98 РИС ГРУЗОВИК САФАРИ </t>
  </si>
  <si>
    <t>КР-92м035</t>
  </si>
  <si>
    <t>КР-92м036</t>
  </si>
  <si>
    <t xml:space="preserve">                КОЛГОТКИ 92-98 РИС РАЛЛИ САФАРИ </t>
  </si>
  <si>
    <t>КР-92м038</t>
  </si>
  <si>
    <t xml:space="preserve">                КОЛГОТКИ 92-98 РИС СКАНДИНАВИЯ СИНИЙ </t>
  </si>
  <si>
    <t xml:space="preserve">                КОЛГОТКИ 92-98 РИС ЦВЕТОК ЖЕЛТЫЙ </t>
  </si>
  <si>
    <t>КР-92м039</t>
  </si>
  <si>
    <t xml:space="preserve">                КОЛГОТКИ 92-98 РИС ЦВЕТОК РОЗОВЫЙ </t>
  </si>
  <si>
    <t xml:space="preserve">                КОЛГОТКИ 92-98 РИС КЛУБНИКА ЖЕЛТАЯ </t>
  </si>
  <si>
    <t>КР-92м040</t>
  </si>
  <si>
    <t xml:space="preserve">                КОЛГОТКИ 92-98 РИС БАНТИК СЕРЫЙ </t>
  </si>
  <si>
    <t>КР-92м041</t>
  </si>
  <si>
    <t xml:space="preserve">                КОЛГОТКИ 92-98 РИС СТРОЙКА СЕРЫЙ </t>
  </si>
  <si>
    <t>КР-92м042</t>
  </si>
  <si>
    <t xml:space="preserve">                КОЛГОТКИ 92-98 РИС УЗОР ИЗ БАБОЧЕК САЛАТ</t>
  </si>
  <si>
    <t>КР-92м044</t>
  </si>
  <si>
    <t xml:space="preserve">                КОЛГОТКИ 92-98 РИС КОТ  БЕЖЕВЫЙ </t>
  </si>
  <si>
    <t>КР-92м045</t>
  </si>
  <si>
    <t xml:space="preserve">                КОЛГОТКИ 92-98 РИС ПИНГВИН СИНИЙ</t>
  </si>
  <si>
    <t>КР-92м046</t>
  </si>
  <si>
    <t xml:space="preserve">                КОЛГОТКИ 92-98 РИС БИГФУТ Т.СЕРЫЙ</t>
  </si>
  <si>
    <t>КР-92м047</t>
  </si>
  <si>
    <t xml:space="preserve">            КОЛГОТКИ 104-110 РИСУНОК</t>
  </si>
  <si>
    <t xml:space="preserve">                КОЛГОТКИ 104-110 РИС БАБОЧКА ЖЕЛТЫЙ</t>
  </si>
  <si>
    <t>КР-104м022</t>
  </si>
  <si>
    <t xml:space="preserve">                КОЛГОТКИ 104-110 РИС ЦВЕТОЧКИ БЕЖЕВЫЙ </t>
  </si>
  <si>
    <t>КР-104м023</t>
  </si>
  <si>
    <t xml:space="preserve">                КОЛГОТКИ 104-110 РИС ВЕРТОЛЕТ ГОЛУБОЙ </t>
  </si>
  <si>
    <t>КР-104м024</t>
  </si>
  <si>
    <t xml:space="preserve">                КОЛГОТКИ 104-110 РИС ВЕРТОЛЕТ ДЖИНС </t>
  </si>
  <si>
    <t xml:space="preserve">                КОЛГОТКИ 104-110 РИС ВЕРТОЛЕТ СЕРЫЙ </t>
  </si>
  <si>
    <t xml:space="preserve">                КОЛГОТКИ 104-110 РИС ВЕРТОЛЕТ СИНИЙ  </t>
  </si>
  <si>
    <t xml:space="preserve">                КОЛГОТКИ 104-110 РИС ЯГОДА БЕЛЫЙ  </t>
  </si>
  <si>
    <t>КР-104м025</t>
  </si>
  <si>
    <t xml:space="preserve">                КОЛГОТКИ 104-110 РИС ЯГОДА РОЗОВЫЙ  </t>
  </si>
  <si>
    <t xml:space="preserve">                КОЛГОТКИ 104-110 РИС ГОРОХ БЕЛЫЙ  </t>
  </si>
  <si>
    <t>КР-104м026</t>
  </si>
  <si>
    <t xml:space="preserve">                КОЛГОТКИ 104-110 РИС ГОРОХ СЕРЫЙ </t>
  </si>
  <si>
    <t xml:space="preserve">                КОЛГОТКИ 104-110 РИС КОРАБЛЬ ГОЛУБОЙ </t>
  </si>
  <si>
    <t>КР-104м027</t>
  </si>
  <si>
    <t>КР-104м028</t>
  </si>
  <si>
    <t>Прайс-лист</t>
  </si>
  <si>
    <t>В валютах цен.</t>
  </si>
  <si>
    <t>Цены указаны на 21.03.2013</t>
  </si>
  <si>
    <t>Ценовая группа/ Номенклатура/ Характеристика номенклатуры</t>
  </si>
  <si>
    <t>Штрихкод</t>
  </si>
  <si>
    <t xml:space="preserve">Номенклатура.Артикул </t>
  </si>
  <si>
    <t>Цена</t>
  </si>
  <si>
    <t xml:space="preserve">    ГОЛЬФЫ</t>
  </si>
  <si>
    <t>Г-м001</t>
  </si>
  <si>
    <t>шт</t>
  </si>
  <si>
    <t>ГА-м80</t>
  </si>
  <si>
    <t xml:space="preserve">        Гольфы р.16</t>
  </si>
  <si>
    <t xml:space="preserve">            ГОЛЬФЫ 16 АЖУР РОЗОВЫЙ</t>
  </si>
  <si>
    <t xml:space="preserve">        Гольфы р.18</t>
  </si>
  <si>
    <t xml:space="preserve">            ГОЛЬФЫ 18 АЖУР РОЗОВЫЙ</t>
  </si>
  <si>
    <t xml:space="preserve">        Гольфы р.20</t>
  </si>
  <si>
    <t xml:space="preserve">            ГОЛЬФЫ 20 БЕЛЫЙ </t>
  </si>
  <si>
    <t xml:space="preserve">            ГОЛЬФЫ 20 АЖУР РОЗОВЫЙ</t>
  </si>
  <si>
    <t xml:space="preserve">        Гольфы р.22</t>
  </si>
  <si>
    <t xml:space="preserve">            ГОЛЬФЫ 22 АЖУР РОЗОВЫЙ</t>
  </si>
  <si>
    <t xml:space="preserve">    КОЛГОТКИ</t>
  </si>
  <si>
    <t xml:space="preserve">        КОЛГОТКИ ПОЛИАМИДНЫЕ</t>
  </si>
  <si>
    <t xml:space="preserve">            КОЛГОТКИ ПОЛИАМИДНЫЕ 5-6</t>
  </si>
  <si>
    <t xml:space="preserve">                КОЛГОТКИ 5-6 БЕЛЫЙ</t>
  </si>
  <si>
    <t>9В006</t>
  </si>
  <si>
    <t xml:space="preserve">                КОЛГОТКИ 5-6 РОЗОВЫЙ </t>
  </si>
  <si>
    <t xml:space="preserve">                КОЛГОТКИ 5-6 ЭКРЮ </t>
  </si>
  <si>
    <t xml:space="preserve">            КОЛГОТКИ ПОЛИАМИДНЫЕ 7-8</t>
  </si>
  <si>
    <t xml:space="preserve">                КОЛГОТКИ 7-8 БЕЛЫЙ</t>
  </si>
  <si>
    <t xml:space="preserve">                КОЛГОТКИ 7-8 РОЗОВЫЙ </t>
  </si>
  <si>
    <t xml:space="preserve">                КОЛГОТКИ 7-8 ЭКРЮ </t>
  </si>
  <si>
    <t xml:space="preserve">            КОЛГОТКИ ПОЛИАМИДНЫЕ 9-10</t>
  </si>
  <si>
    <t xml:space="preserve">                КОЛГОТКИ 9-10 БЕЛЫЙ</t>
  </si>
  <si>
    <t xml:space="preserve">                КОЛГОТКИ 9-10 ЭКРЮ </t>
  </si>
  <si>
    <t xml:space="preserve">            КОЛГОТКИ ПОЛИАМИДНЫЕ 11-12</t>
  </si>
  <si>
    <t xml:space="preserve">                КОЛГОТКИ 11-12 Т. СИНИЙ </t>
  </si>
  <si>
    <t xml:space="preserve">            КОЛГОТКИ ПОЛИАМИДНЫЕ 14-16</t>
  </si>
  <si>
    <t xml:space="preserve">                КОЛГОТКИ 14-16 Т. СИНИЙ </t>
  </si>
  <si>
    <t xml:space="preserve">        КОЛГОТКИ ГЛАДКИЕ</t>
  </si>
  <si>
    <t xml:space="preserve">            КОЛГОТКИ  68-74  ГЛАДКИЕ</t>
  </si>
  <si>
    <t xml:space="preserve">                КОЛГОТКИ  68-74 ГОЛУБЫЕ</t>
  </si>
  <si>
    <t>К-68м001</t>
  </si>
  <si>
    <t xml:space="preserve">                КОЛГОТКИ  68-74 ЖЕЛТЫЙ</t>
  </si>
  <si>
    <t xml:space="preserve">                КОЛГОТКИ  68-74 РОЗОВЫЙ</t>
  </si>
  <si>
    <t xml:space="preserve">                КОЛГОТКИ  68-74 ПОЛОСКА ГОЛУБОЙ </t>
  </si>
  <si>
    <t>К-68м002</t>
  </si>
  <si>
    <t xml:space="preserve">                КОЛГОТКИ  68-74 ПОЛОСКА ЖЕЛТЫЙ  </t>
  </si>
  <si>
    <t xml:space="preserve">                КОЛГОТКИ  68-74 ПОЛОСКА КОРИЧНЕВЫЙ  </t>
  </si>
  <si>
    <t xml:space="preserve">                КОЛГОТКИ  68-74 ПОЛОСКА РОЗОВЫЙ  </t>
  </si>
  <si>
    <t xml:space="preserve">                КОЛГОТКИ  68-74 ПОЛОСКА/МАЛ СЕРЫЙ </t>
  </si>
  <si>
    <t xml:space="preserve">                КОЛГОТКИ  68-74 ПОЛОСКА СИНИЙ</t>
  </si>
  <si>
    <t xml:space="preserve">                КОЛГОТКИ  68-74 ПОЛОСКА СИРЕНЬ</t>
  </si>
  <si>
    <t xml:space="preserve">            КОЛГОТКИ  74-80  ГЛАДКИЕ</t>
  </si>
  <si>
    <t xml:space="preserve">                КОЛГОТКИ  74-80 ГОЛУБОЙ</t>
  </si>
  <si>
    <t>К-74м001</t>
  </si>
  <si>
    <t xml:space="preserve">                КОЛГОТКИ  74-80 ЖЕЛТЫЙ</t>
  </si>
  <si>
    <t xml:space="preserve">                КОЛГОТКИ  74-80 РОЗОВЫЙ</t>
  </si>
  <si>
    <t xml:space="preserve">                КОЛГОТКИ  74-80 ПОЛОСКА ГОЛУБОЙ  </t>
  </si>
  <si>
    <t>К-74м002</t>
  </si>
  <si>
    <t xml:space="preserve">                КОЛГОТКИ  74-80 ПОЛОСКА ЖЕЛТЫЙ  </t>
  </si>
  <si>
    <t xml:space="preserve">                КОЛГОТКИ  74-80 ПОЛОСКА КОРИЧНЕВЫЙ  </t>
  </si>
  <si>
    <t xml:space="preserve">                КОЛГОТКИ  74-80 ПОЛОСКА РОЗОВЫЙ </t>
  </si>
  <si>
    <t xml:space="preserve">                КОЛГОТКИ  74-80 ПОЛОСКА/МАЛ СЕРЫЙ  </t>
  </si>
  <si>
    <t xml:space="preserve">                КОЛГОТКИ  74-80 ПОЛОСКА СИНИЙ  </t>
  </si>
  <si>
    <t xml:space="preserve">                КОЛГОТКИ  74-80 ПОЛОСКА СИРЕНЬ </t>
  </si>
  <si>
    <t xml:space="preserve">            КОЛГОТКИ  80-86  ГЛАДКИЕ</t>
  </si>
  <si>
    <t xml:space="preserve">                КОЛГОТКИ 80-86 ГОЛУБОЙ</t>
  </si>
  <si>
    <t>К-80м001</t>
  </si>
  <si>
    <t xml:space="preserve">                КОЛГОТКИ 80-86 ЖЕЛТЫЙ</t>
  </si>
  <si>
    <t xml:space="preserve">                КОЛГОТКИ 80-86 РОЗОВЫЙ</t>
  </si>
  <si>
    <t xml:space="preserve">                КОЛГОТКИ 80-86 ПОЛОСКА ГОЛУБОЙ </t>
  </si>
  <si>
    <t>К-80м002</t>
  </si>
  <si>
    <t xml:space="preserve">                КОЛГОТКИ 80-86 ПОЛОСКА ЖЕЛТЫЙ </t>
  </si>
  <si>
    <t xml:space="preserve">                КОЛГОТКИ 80-86 ПОЛОСКА КОРИЧНЕВЫЙ </t>
  </si>
  <si>
    <t xml:space="preserve">                КОЛГОТКИ 80-86 ПОЛОСКА РОЗОВЫЙ </t>
  </si>
  <si>
    <t xml:space="preserve">                КОЛГОТКИ 80-86 ПОЛОСКА/МАЛ СЕРЫЙ</t>
  </si>
  <si>
    <t xml:space="preserve">                КОЛГОТКИ 80-86 ПОЛОСКА СИНИЙ </t>
  </si>
  <si>
    <t xml:space="preserve">                КОЛГОТКИ 80-86 ПОЛОСКА СИРЕНЬ </t>
  </si>
  <si>
    <t xml:space="preserve">            КОЛГОТКИ  86-92  ГЛАДКИЕ</t>
  </si>
  <si>
    <t>К-86м001</t>
  </si>
  <si>
    <t xml:space="preserve">                КОЛГОТКИ 86-92 ГОЛУБОЙ</t>
  </si>
  <si>
    <t xml:space="preserve">                КОЛГОТКИ 86-92 ЖЕЛТЫЙ</t>
  </si>
  <si>
    <t xml:space="preserve">                КОЛГОТКИ 86-92 РОЗОВЫЙ</t>
  </si>
  <si>
    <t xml:space="preserve">                КОЛГОТКИ 86-92 ПОЛОСКА ГОЛУБОЙ </t>
  </si>
  <si>
    <t>К-86м002</t>
  </si>
  <si>
    <t xml:space="preserve">                КОЛГОТКИ 86-92 ПОЛОСКА ЖЕЛТЫЙ </t>
  </si>
  <si>
    <t xml:space="preserve">                КОЛГОТКИ 86-92 ПОЛОСКА КОРИЧНЕВЫЙ </t>
  </si>
  <si>
    <t xml:space="preserve">                КОЛГОТКИ 86-92 ПОЛОСКА РОЗОВЫЙ </t>
  </si>
  <si>
    <t xml:space="preserve">                КОЛГОТКИ 86-92 ПОЛОСКА/МАЛ СЕРЫЙ </t>
  </si>
  <si>
    <t xml:space="preserve">                КОЛГОТКИ 86-92 ПОЛОСКА СИНИЙ </t>
  </si>
  <si>
    <t xml:space="preserve">                КОЛГОТКИ 86-92 ПОЛОСКА СИРЕНЬ </t>
  </si>
  <si>
    <t xml:space="preserve">            КОЛГОТКИ  92-98  ГЛАДКИЕ</t>
  </si>
  <si>
    <t xml:space="preserve">                КОЛГОТКИ 92-98 БЕЖЕВЫЙ</t>
  </si>
  <si>
    <t>К-92м001</t>
  </si>
  <si>
    <t xml:space="preserve">                КОЛГОТКИ 92-98 БЕЛЫЙ</t>
  </si>
  <si>
    <t xml:space="preserve">                КОЛГОТКИ 92-98 БОРДОВЫЙ</t>
  </si>
  <si>
    <t xml:space="preserve">                КОЛГОТКИ 92-98 ГОЛУБОЙ</t>
  </si>
  <si>
    <t xml:space="preserve">                КОЛГОТКИ 92-98 ДЖИНС</t>
  </si>
  <si>
    <t xml:space="preserve">                КОЛГОТКИ 92-98 ЖЕЛТЫЙ</t>
  </si>
  <si>
    <t xml:space="preserve">                КОЛГОТКИ 92-98 ЛАВАНДА</t>
  </si>
  <si>
    <t xml:space="preserve">                КОЛГОТКИ 92-98 РОЗОВЫЙ</t>
  </si>
  <si>
    <t xml:space="preserve">                КОЛГОТКИ 92-98 СЕРЫЙ</t>
  </si>
  <si>
    <t xml:space="preserve">                КОЛГОТКИ 92-98 СИНИЙ</t>
  </si>
  <si>
    <t xml:space="preserve">                КОЛГОТКИ 92-98 СИРЕНЬ</t>
  </si>
  <si>
    <t xml:space="preserve">                КОЛГОТКИ 92-98 Т.СЕРЫЙ</t>
  </si>
  <si>
    <t>К-92м002</t>
  </si>
  <si>
    <t xml:space="preserve">                КОЛГОТКИ 92-98 ПОЛОСКА ГОЛУБОЙ </t>
  </si>
  <si>
    <t xml:space="preserve">                КОЛГОТКИ 92-98 ПОЛОСКА ЖЕЛТЫЙ </t>
  </si>
  <si>
    <t xml:space="preserve">                КОЛГОТКИ 92-98 ПОЛОСКА КОРИЧНЕВЫЙ </t>
  </si>
  <si>
    <t xml:space="preserve">                КОЛГОТКИ 92-98 ПОЛОСКА ЛАВАНДА </t>
  </si>
  <si>
    <t xml:space="preserve">                КОЛГОТКИ 92-98 ПОЛОСКА РОЗОВЫЙ </t>
  </si>
  <si>
    <t xml:space="preserve">                КОЛГОТКИ 92-98 ПОЛОСКА/МАЛ СЕРЫЙ </t>
  </si>
  <si>
    <t xml:space="preserve">                КОЛГОТКИ 92-98 ПОЛОСКА СИНИЙ </t>
  </si>
  <si>
    <t xml:space="preserve">                КОЛГОТКИ 92-98 ПОЛОСКА СИРЕНЬ </t>
  </si>
  <si>
    <t xml:space="preserve">            КОЛГОТКИ  98-104 ГЛАДКИЕ</t>
  </si>
  <si>
    <t xml:space="preserve">                КОЛГОТКИ 98-104 БЕЖЕВЫЙ</t>
  </si>
  <si>
    <t>К-98м001</t>
  </si>
  <si>
    <t xml:space="preserve">                КОЛГОТКИ 98-104 БЕЛЫЙ</t>
  </si>
  <si>
    <t xml:space="preserve">                КОЛГОТКИ 98-104 БОРДОВЫЙ</t>
  </si>
  <si>
    <t xml:space="preserve">                КОЛГОТКИ 98-104 ГОЛУБОЙ</t>
  </si>
  <si>
    <t xml:space="preserve">                КОЛГОТКИ 98-104 ДЖИНС</t>
  </si>
  <si>
    <t xml:space="preserve">                КОЛГОТКИ 98-104 ЖЕЛТЫЙ</t>
  </si>
  <si>
    <t xml:space="preserve">                КОЛГОТКИ 98-104 ЛАВАНДА</t>
  </si>
  <si>
    <t xml:space="preserve">                КОЛГОТКИ 98-104 РОЗОВЫЙ</t>
  </si>
  <si>
    <t xml:space="preserve">                КОЛГОТКИ 98-104 СЕРЫЙ</t>
  </si>
  <si>
    <t xml:space="preserve">                КОЛГОТКИ 98-104 СИНИЙ</t>
  </si>
  <si>
    <t xml:space="preserve">                КОЛГОТКИ 98-104 СИРЕНЬ</t>
  </si>
  <si>
    <t xml:space="preserve">                КОЛГОТКИ 98-104 Т.СЕРЫЙ</t>
  </si>
  <si>
    <t xml:space="preserve">                КОЛГОТКИ 98-104 ПОЛОСКА ГОЛУБОЙ </t>
  </si>
  <si>
    <t xml:space="preserve">                КОЛГОТКИ 98-104 ПОЛОСКА ЖЕЛТЫЙ </t>
  </si>
  <si>
    <t>К-98м002</t>
  </si>
  <si>
    <t xml:space="preserve">                КОЛГОТКИ 98-104 ПОЛОСКА КОРИЧНЕВЫЙ </t>
  </si>
  <si>
    <t xml:space="preserve">                КОЛГОТКИ 98-104 ПОЛОСКА ЛАВАНДА </t>
  </si>
  <si>
    <t xml:space="preserve">                КОЛГОТКИ 98-104 ПОЛОСКА РОЗОВЫЙ </t>
  </si>
  <si>
    <t xml:space="preserve">                КОЛГОТКИ 98-104 ПОЛОСКА/МАЛ СЕРЫЙ </t>
  </si>
  <si>
    <t xml:space="preserve">                КОЛГОТКИ 98-104 ПОЛОСКА СИНИЙ </t>
  </si>
  <si>
    <t xml:space="preserve">                КОЛГОТКИ 98-104 ПОЛОСКА СИРЕНЬ </t>
  </si>
  <si>
    <t xml:space="preserve">            КОЛГОТКИ 104-110 ГЛАДКИЕ</t>
  </si>
  <si>
    <t xml:space="preserve">                КОЛГОТКИ 104-110 БЕЖЕВЫЙ</t>
  </si>
  <si>
    <t>К-104м001</t>
  </si>
  <si>
    <t xml:space="preserve">                КОЛГОТКИ 104-110 БЕЛЫЙ</t>
  </si>
  <si>
    <t xml:space="preserve">                КОЛГОТКИ 104-110 БОРДОВЫЙ</t>
  </si>
  <si>
    <t xml:space="preserve">                КОЛГОТКИ 104-110 ГОЛУБОЙ</t>
  </si>
  <si>
    <t xml:space="preserve">                КОЛГОТКИ 104-110 ДЖИНС</t>
  </si>
  <si>
    <t xml:space="preserve">                КОЛГОТКИ 104-110 ЖЕЛТЫЙ</t>
  </si>
  <si>
    <t xml:space="preserve">                КОЛГОТКИ 104-110 ЛАВАНДА</t>
  </si>
  <si>
    <t xml:space="preserve">                КОЛГОТКИ 104-110 РОЗОВЫЙ</t>
  </si>
  <si>
    <t xml:space="preserve">                КОЛГОТКИ 104-110 СЕРЫЙ</t>
  </si>
  <si>
    <t xml:space="preserve">                КОЛГОТКИ 104-110 СИНИЙ</t>
  </si>
  <si>
    <t xml:space="preserve">                КОЛГОТКИ 104-110 СИРЕНЬ</t>
  </si>
  <si>
    <t xml:space="preserve">                КОЛГОТКИ 104-110 Т.СЕРЫЙ</t>
  </si>
  <si>
    <t>К-104м002</t>
  </si>
  <si>
    <t xml:space="preserve">                КОЛГОТКИ 104-110 ПОЛОСКА ГОЛУБОЙ </t>
  </si>
  <si>
    <t xml:space="preserve">                КОЛГОТКИ 104-110 ПОЛОСКА ЖЕЛТЫЙ </t>
  </si>
  <si>
    <t xml:space="preserve">                КОЛГОТКИ 104-110 ПОЛОСКА КОРИЧНЕВЫЙ </t>
  </si>
  <si>
    <t xml:space="preserve">                КОЛГОТКИ 104-110 ПОЛОСКА ЛАВАНДА </t>
  </si>
  <si>
    <t xml:space="preserve">                КОЛГОТКИ 104-110 ПОЛОСКА РОЗОВЫЙ </t>
  </si>
  <si>
    <t xml:space="preserve">                КОЛГОТКИ 104-110 ПОЛОСКА/МАЛ СЕРЫЙ </t>
  </si>
  <si>
    <t xml:space="preserve">                КОЛГОТКИ 104-110 ПОЛОСКА СИНИЙ </t>
  </si>
  <si>
    <t xml:space="preserve">                КОЛГОТКИ 104-110 ПОЛОСКА СИРЕНЬ </t>
  </si>
  <si>
    <t xml:space="preserve">            КОЛГОТКИ 110-116 ГЛАДКИЕ</t>
  </si>
  <si>
    <t xml:space="preserve">                КОЛГОТКИ 110-116 БЕЖЕВЫЙ</t>
  </si>
  <si>
    <t>К-110м001</t>
  </si>
  <si>
    <t xml:space="preserve">                КОЛГОТКИ 110-116 БЕЛЫЙ</t>
  </si>
  <si>
    <t xml:space="preserve">                КОЛГОТКИ 110-116 БОРДОВЫЙ</t>
  </si>
  <si>
    <t xml:space="preserve">                КОЛГОТКИ 110-116 ГОЛУБОЙ</t>
  </si>
  <si>
    <t xml:space="preserve">                КОЛГОТКИ 110-116 ДЖИНС</t>
  </si>
  <si>
    <t xml:space="preserve">                КОЛГОТКИ 110-116 ЖЕЛТЫЙ</t>
  </si>
  <si>
    <t xml:space="preserve">                КОЛГОТКИ 110-116 ЛАВАНДА</t>
  </si>
  <si>
    <t xml:space="preserve">                КОЛГОТКИ 110-116 РОЗОВЫЙ</t>
  </si>
  <si>
    <t xml:space="preserve">                КОЛГОТКИ 110-116 СЕРЫЙ</t>
  </si>
  <si>
    <t xml:space="preserve">                КОЛГОТКИ 110-116 СИНИЙ</t>
  </si>
  <si>
    <t xml:space="preserve">                КОЛГОТКИ 110-116 СИРЕНЬ</t>
  </si>
  <si>
    <t xml:space="preserve">                КОЛГОТКИ 110-116 Т.СЕРЫЙ</t>
  </si>
  <si>
    <t>К-110м002</t>
  </si>
  <si>
    <t xml:space="preserve">                КОЛГОТКИ 110-116 ПОЛОСКА ГОЛУБОЙ </t>
  </si>
  <si>
    <t xml:space="preserve">                КОЛГОТКИ 110-116 ПОЛОСКА ЖЕЛТЫЙ </t>
  </si>
  <si>
    <t xml:space="preserve">                КОЛГОТКИ 110-116 ПОЛОСКА КОРИЧНЕВЫЙ </t>
  </si>
  <si>
    <t xml:space="preserve">                КОЛГОТКИ 110-116 ПОЛОСКА ЛАВАНДА </t>
  </si>
  <si>
    <t xml:space="preserve">                КОЛГОТКИ 110-116 ПОЛОСКА РОЗОВЫЙ </t>
  </si>
  <si>
    <t xml:space="preserve">                КОЛГОТКИ 110-116 ПОЛОСКА/МАЛ СЕРЫЙ </t>
  </si>
  <si>
    <t xml:space="preserve">                КОЛГОТКИ 110-116 ПОЛОСКА СИНИЙ </t>
  </si>
  <si>
    <t xml:space="preserve">                КОЛГОТКИ 110-116 ПОЛОСКА СИРЕНЬ </t>
  </si>
  <si>
    <t xml:space="preserve">                КОЛГОТКИ 110-116 ПОЛОСКА Ш ЛАВАНДА  </t>
  </si>
  <si>
    <t>К-110м003</t>
  </si>
  <si>
    <t xml:space="preserve">                КОЛГОТКИ 110-116 ПОЛОСКА Ш СЕРЫЙ </t>
  </si>
  <si>
    <t xml:space="preserve">            КОЛГОТКИ 116-122 ГЛАДКИЕ</t>
  </si>
  <si>
    <t xml:space="preserve">                КОЛГОТКИ 116-122 БЕЖЕВЫЙ</t>
  </si>
  <si>
    <t>К-116м001</t>
  </si>
  <si>
    <t xml:space="preserve">                КОЛГОТКИ 116-122 БЕЛЫЙ</t>
  </si>
  <si>
    <t xml:space="preserve">                КОЛГОТКИ 116-122 БОРДОВЫЙ</t>
  </si>
  <si>
    <t xml:space="preserve">                КОЛГОТКИ 116-122 ГОЛУБОЙ</t>
  </si>
  <si>
    <t xml:space="preserve">                КОЛГОТКИ 116-122 ДЖИНС</t>
  </si>
  <si>
    <t xml:space="preserve">                КОЛГОТКИ 116-122 ЖЕЛТЫЙ</t>
  </si>
  <si>
    <t xml:space="preserve">                КОЛГОТКИ 116-122 ЛАВАНДА</t>
  </si>
  <si>
    <t xml:space="preserve">                КОЛГОТКИ 116-122 РОЗОВЫЙ</t>
  </si>
  <si>
    <t xml:space="preserve">                КОЛГОТКИ 116-122 СЕРЫЙ</t>
  </si>
  <si>
    <t xml:space="preserve">                КОЛГОТКИ 116-122 СИНИЙ</t>
  </si>
  <si>
    <t xml:space="preserve">                КОЛГОТКИ 116-122 СИРЕНЬ</t>
  </si>
  <si>
    <t xml:space="preserve">                КОЛГОТКИ 116-122 Т.СЕРЫЙ</t>
  </si>
  <si>
    <t xml:space="preserve">                КОЛГОТКИ 116-122 ЧЕРНЫЙ</t>
  </si>
  <si>
    <t>К-116м002</t>
  </si>
  <si>
    <t xml:space="preserve">                КОЛГОТКИ 116-122 ПОЛОСКА ГОЛУБОЙ </t>
  </si>
  <si>
    <t xml:space="preserve">                КОЛГОТКИ 116-122 ПОЛОСКА ЖЕЛТЫЙ </t>
  </si>
  <si>
    <t xml:space="preserve">                КОЛГОТКИ 116-122 ПОЛОСКА КОРИЧНЕВАЯ</t>
  </si>
  <si>
    <t xml:space="preserve">                КОЛГОТКИ 116-122 ПОЛОСКА ЛАВАНДА </t>
  </si>
  <si>
    <t xml:space="preserve">                КОЛГОТКИ 116-122 ПОЛОСКА РОЗОВЫЙ </t>
  </si>
  <si>
    <t xml:space="preserve">                КОЛГОТКИ 116-122 ПОЛОСКА/МАЛ СЕРЫЙ </t>
  </si>
  <si>
    <t xml:space="preserve">                КОЛГОТКИ 116-122 ПОЛОСКА СИНИЙ </t>
  </si>
  <si>
    <t xml:space="preserve">                КОЛГОТКИ 116-122 ПОЛОСКА СИРЕНЬ </t>
  </si>
  <si>
    <t xml:space="preserve">                КОЛГОТКИ 116-122 ПОЛОСКА Ш ЛАВАНДА </t>
  </si>
  <si>
    <t>К-116м003</t>
  </si>
  <si>
    <t xml:space="preserve">                КОЛГОТКИ 116-122 ПОЛОСКА Ш СЕРЫЙ </t>
  </si>
  <si>
    <t xml:space="preserve">            КОЛГОТКИ 122-128 ГЛАДКИЕ</t>
  </si>
  <si>
    <t xml:space="preserve">                КОЛГОТКИ 122-128 БЕЖЕВЫЙ</t>
  </si>
  <si>
    <t>К-122м001</t>
  </si>
  <si>
    <t xml:space="preserve">                КОЛГОТКИ 122-128 БЕЛЫЙ</t>
  </si>
  <si>
    <t xml:space="preserve">                КОЛГОТКИ 122-128 БОРДОВЫЙ</t>
  </si>
  <si>
    <t xml:space="preserve">                КОЛГОТКИ 122-128 ГОЛУБОЙ</t>
  </si>
  <si>
    <t xml:space="preserve">                КОЛГОТКИ 122-128 ДЖИНС</t>
  </si>
  <si>
    <t xml:space="preserve">                КОЛГОТКИ 122-128 ЛАВАНДА</t>
  </si>
  <si>
    <t xml:space="preserve">                КОЛГОТКИ 122-128 РОЗОВЫЙ</t>
  </si>
  <si>
    <t xml:space="preserve">                КОЛГОТКИ 122-128 СЕРЫЙ</t>
  </si>
  <si>
    <t xml:space="preserve">                КОЛГОТКИ 122-128 СИНИЙ</t>
  </si>
  <si>
    <t xml:space="preserve">                КОЛГОТКИ 122-128 СИРЕНЬ</t>
  </si>
  <si>
    <t xml:space="preserve">                КОЛГОТКИ 122-128 Т.СЕРЫЙ</t>
  </si>
  <si>
    <t xml:space="preserve">                КОЛГОТКИ 122-128 ЧЕРНЫЙ</t>
  </si>
  <si>
    <t>К-122м002</t>
  </si>
  <si>
    <t xml:space="preserve">                КОЛГОТКИ 122-128 ПОЛОСКА ГОЛУБОЙ </t>
  </si>
  <si>
    <t xml:space="preserve">                КОЛГОТКИ 122-128 ПОЛОСКА ЛАВАНДА </t>
  </si>
  <si>
    <t xml:space="preserve">                КОЛГОТКИ 122-128 ПОЛОСКА РОЗОВЫЙ </t>
  </si>
  <si>
    <t xml:space="preserve">                КОЛГОТКИ 122-128 ПОЛОСКА/МАЛ СЕРЫЙ </t>
  </si>
  <si>
    <t xml:space="preserve">                КОЛГОТКИ 122-128 ПОЛОСКА Ш ЛАВАНДА </t>
  </si>
  <si>
    <t>К-122м003</t>
  </si>
  <si>
    <t xml:space="preserve">                КОЛГОТКИ 122-128 ПОЛОСКА Ш СЕРЫЙ </t>
  </si>
  <si>
    <t xml:space="preserve">            КОЛГОТКИ 128-134 ГЛАДКИЕ</t>
  </si>
  <si>
    <t xml:space="preserve">                КОЛГОТКИ 128-134 БЕЖЕВЫЙ</t>
  </si>
  <si>
    <t>К-128м001</t>
  </si>
  <si>
    <t xml:space="preserve">                КОЛГОТКИ 128-134 БЕЛЫЙ</t>
  </si>
  <si>
    <t xml:space="preserve">                КОЛГОТКИ 128-134 БОРДОВЫЙ</t>
  </si>
  <si>
    <t xml:space="preserve">                КОЛГОТКИ 128-134 ГОЛУБОЙ</t>
  </si>
  <si>
    <t xml:space="preserve">                КОЛГОТКИ 128-134 ДЖИНС</t>
  </si>
  <si>
    <t xml:space="preserve">                КОЛГОТКИ 128-134 ЛАВАНДА</t>
  </si>
  <si>
    <t xml:space="preserve">                КОЛГОТКИ 128-134 РОЗОВЫЙ</t>
  </si>
  <si>
    <t xml:space="preserve">                КОЛГОТКИ 128-134 СЕРЫЙ</t>
  </si>
  <si>
    <t xml:space="preserve">                КОЛГОТКИ 128-134 СИНИЙ</t>
  </si>
  <si>
    <t xml:space="preserve">                КОЛГОТКИ 128-134 СИРЕНЬ</t>
  </si>
  <si>
    <t xml:space="preserve">                КОЛГОТКИ 128-134 Т.СЕРЫЙ</t>
  </si>
  <si>
    <t xml:space="preserve">                КОЛГОТКИ 128-134 ЧЕРНЫЙ</t>
  </si>
  <si>
    <t>К-128м002</t>
  </si>
  <si>
    <t xml:space="preserve">                КОЛГОТКИ 128-134 ПОЛОСКА РОЗОВЫЙ </t>
  </si>
  <si>
    <t xml:space="preserve">                КОЛГОТКИ 128-134 ПОЛОСКА Ш КОРИЧНЕВЫЙ </t>
  </si>
  <si>
    <t>К-128м003</t>
  </si>
  <si>
    <t xml:space="preserve">                КОЛГОТКИ 128-134 ПОЛОСКА Ш ЛАВАНДА </t>
  </si>
  <si>
    <t xml:space="preserve">                КОЛГОТКИ 128-134 ПОЛОСКА Ш СЕРЫЙ </t>
  </si>
  <si>
    <t xml:space="preserve">            КОЛГОТКИ 134-140 ГЛАДКИЕ</t>
  </si>
  <si>
    <t xml:space="preserve">                КОЛГОТКИ 134-140 БЕЖЕВЫЙ</t>
  </si>
  <si>
    <t>К-134м001</t>
  </si>
  <si>
    <t xml:space="preserve">                КОЛГОТКИ 134-140 БЕЛЫЙ</t>
  </si>
  <si>
    <t xml:space="preserve">                КОЛГОТКИ 134-140 БОРДОВЫЙ</t>
  </si>
  <si>
    <t xml:space="preserve">                КОЛГОТКИ 134-140 ГОЛУБОЙ</t>
  </si>
  <si>
    <t xml:space="preserve">                КОЛГОТКИ 134-140 ДЖИНС</t>
  </si>
  <si>
    <t xml:space="preserve">                КОЛГОТКИ 134-140 РОЗОВЫЙ</t>
  </si>
  <si>
    <t xml:space="preserve">                КОЛГОТКИ 134-140 СЕРЫЙ</t>
  </si>
  <si>
    <t xml:space="preserve">                КОЛГОТКИ 134-140 СИНИЙ</t>
  </si>
  <si>
    <t xml:space="preserve">                КОЛГОТКИ 134-140 Т.СЕРЫЙ</t>
  </si>
  <si>
    <t xml:space="preserve">                КОЛГОТКИ 134-140 ЧЕРНЫЙ</t>
  </si>
  <si>
    <t xml:space="preserve">                КОЛГОТКИ 134-140 СЕРЫЙ МЕЛАНЖ</t>
  </si>
  <si>
    <t xml:space="preserve">                КОЛГОТКИ 134-140 ПОЛОСКА РОЗОВЫЙ </t>
  </si>
  <si>
    <t>К-134м002</t>
  </si>
  <si>
    <t xml:space="preserve">                КОЛГОТКИ 134-140 ПОЛОСКА Ш КОРИЧНЕВАЯ </t>
  </si>
  <si>
    <t>К-134м003</t>
  </si>
  <si>
    <t xml:space="preserve">                КОЛГОТКИ 134-140 ПОЛОСКА Ш ЛАВАНДА </t>
  </si>
  <si>
    <t xml:space="preserve">                КОЛГОТКИ 134-140 ПОЛОСКА Ш СЕРЫЙ </t>
  </si>
  <si>
    <t xml:space="preserve">            КОЛГОТКИ 140-146 ГЛАДКИЕ</t>
  </si>
  <si>
    <t xml:space="preserve">                КОЛГОТКИ 140-146 БЕЖЕВЫЙ</t>
  </si>
  <si>
    <t>К-140м001</t>
  </si>
  <si>
    <t xml:space="preserve">                КОЛГОТКИ 140-146 БЕЛЫЙ</t>
  </si>
  <si>
    <t xml:space="preserve">                КОЛГОТКИ 140-146 БОРДОВЫЙ</t>
  </si>
  <si>
    <t xml:space="preserve">                КОЛГОТКИ 140-146 ГОЛУБОЙ</t>
  </si>
  <si>
    <t xml:space="preserve">                КОЛГОТКИ 140-146 ДЖИНС</t>
  </si>
  <si>
    <t xml:space="preserve">                КОЛГОТКИ 140-146 РОЗОВЫЙ</t>
  </si>
  <si>
    <t xml:space="preserve">                КОЛГОТКИ 140-146 СЕРЫЙ</t>
  </si>
  <si>
    <t xml:space="preserve">                КОЛГОТКИ 140-146 СИНИЙ</t>
  </si>
  <si>
    <t xml:space="preserve">                КОЛГОТКИ 140-146 Т.СЕРЫЙ</t>
  </si>
  <si>
    <t xml:space="preserve">                КОЛГОТКИ 140-146 ЧЕРНЫЙ</t>
  </si>
  <si>
    <t xml:space="preserve">                КОЛГОТКИ 140-146 СЕРЫЙ МЕЛАНЖ</t>
  </si>
  <si>
    <t>К-140м002</t>
  </si>
  <si>
    <t xml:space="preserve">                КОЛГОТКИ 140-146 ПОЛОСКА РОЗОВЫЙ </t>
  </si>
  <si>
    <t xml:space="preserve">                КОЛГОТКИ 140-146 ПОЛОСКА Ш КОРИЧНЕВЫЙ </t>
  </si>
  <si>
    <t>К-140м003</t>
  </si>
  <si>
    <t xml:space="preserve">                КОЛГОТКИ 140-146 ПОЛОСКА Ш ЛАВАНДА </t>
  </si>
  <si>
    <t xml:space="preserve">                КОЛГОТКИ 140-146 ПОЛОСКА Ш СЕРЫЙ </t>
  </si>
  <si>
    <t xml:space="preserve">            КОЛГОТКИ 146-152 ГЛАДКИЕ</t>
  </si>
  <si>
    <t xml:space="preserve">                КОЛГОТКИ 146-152 БЕЖЕВЫЙ</t>
  </si>
  <si>
    <t>К-146м001</t>
  </si>
  <si>
    <t xml:space="preserve">                КОЛГОТКИ 146-152 БЕЛЫЙ</t>
  </si>
  <si>
    <t xml:space="preserve">                КОЛГОТКИ 146-152 БОРДОВЫЙ</t>
  </si>
  <si>
    <t xml:space="preserve">                КОЛГОТКИ 146-152 ГОЛУБОЙ</t>
  </si>
  <si>
    <t xml:space="preserve">                КОЛГОТКИ 146-152 ДЖИНС</t>
  </si>
  <si>
    <t xml:space="preserve">                КОЛГОТКИ 146-152 РОЗОВЫЙ</t>
  </si>
  <si>
    <t xml:space="preserve">                КОЛГОТКИ 146-152 СЕРЫЙ</t>
  </si>
  <si>
    <t xml:space="preserve">                КОЛГОТКИ 146-152 СИНИЙ</t>
  </si>
  <si>
    <t xml:space="preserve">                КОЛГОТКИ 146-152 Т.СЕРЫЙ</t>
  </si>
  <si>
    <t xml:space="preserve">                КОЛГОТКИ 146-152 ЧЕРНЫЙ</t>
  </si>
  <si>
    <t xml:space="preserve">                КОЛГОТКИ 146-152 СЕРЫЙ МЕЛАНЖ</t>
  </si>
  <si>
    <t xml:space="preserve">                КОЛГОТКИ 146-152 ПОЛОСКА РОЗОВЫЙ </t>
  </si>
  <si>
    <t>К-146м002</t>
  </si>
  <si>
    <t xml:space="preserve">                КОЛГОТКИ 146-152 ПОЛОСКА Ш КОРИЧНЕВЫЙ </t>
  </si>
  <si>
    <t>К-146м003</t>
  </si>
  <si>
    <t xml:space="preserve">                КОЛГОТКИ 146-152 ПОЛОСКА Ш ЛАВАНДА </t>
  </si>
  <si>
    <t xml:space="preserve">                КОЛГОТКИ 146-152 ПОЛОСКА Ш СЕРЫЙ </t>
  </si>
  <si>
    <t xml:space="preserve">            КОЛГОТКИ 152-158 ГЛАДКИЕ</t>
  </si>
  <si>
    <t xml:space="preserve">                КОЛГОТКИ 152-158 БЕЖЕВЫЙ</t>
  </si>
  <si>
    <t>К-152м001</t>
  </si>
  <si>
    <t xml:space="preserve">                КОЛГОТКИ 152-158 БЕЛЫЙ</t>
  </si>
  <si>
    <t xml:space="preserve">                КОЛГОТКИ 152-158 БОРДОВЫЙ</t>
  </si>
  <si>
    <t xml:space="preserve">                КОЛГОТКИ 152-158 ДЖИНС</t>
  </si>
  <si>
    <t xml:space="preserve">                КОЛГОТКИ 152-158 СЕРЫЙ</t>
  </si>
  <si>
    <t xml:space="preserve">                КОЛГОТКИ 152-158 СИНИЙ</t>
  </si>
  <si>
    <t xml:space="preserve">                КОЛГОТКИ 152-158 Т.СЕРЫЙ</t>
  </si>
  <si>
    <t xml:space="preserve">                КОЛГОТКИ 152-158 ЧЕРНЫЙ</t>
  </si>
  <si>
    <t xml:space="preserve">                КОЛГОТКИ 152-158 СЕРЫЙ МЕЛАНЖ</t>
  </si>
  <si>
    <t xml:space="preserve">            КОЛГОТКИ 158-164 ГЛАДКИЕ</t>
  </si>
  <si>
    <t xml:space="preserve">                КОЛГОТКИ 158-164 БЕЖЕВЫЙ</t>
  </si>
  <si>
    <t>К-158м001</t>
  </si>
  <si>
    <t xml:space="preserve">                КОЛГОТКИ 158-164 БЕЛЫЙ</t>
  </si>
  <si>
    <t xml:space="preserve">                КОЛГОТКИ 158-164 БОРДОВЫЙ</t>
  </si>
  <si>
    <t xml:space="preserve">                КОЛГОТКИ 158-164 ДЖИНС</t>
  </si>
  <si>
    <t xml:space="preserve">                КОЛГОТКИ 158-164 СЕРЫЙ</t>
  </si>
  <si>
    <t xml:space="preserve">                КОЛГОТКИ 158-164 СИНИЙ</t>
  </si>
  <si>
    <t xml:space="preserve">                КОЛГОТКИ 158-164 Т.СЕРЫЙ</t>
  </si>
  <si>
    <t xml:space="preserve">                КОЛГОТКИ 158-164 ЧЕРНЫЙ</t>
  </si>
  <si>
    <t xml:space="preserve">                КОЛГОТКИ 158-164 СЕРЫЙ МЕЛАНЖ</t>
  </si>
  <si>
    <t xml:space="preserve">        КОЛГОТКИ АЖУРНЫЕ 2011</t>
  </si>
  <si>
    <t xml:space="preserve">            КОЛГОТКИ  86-92 АЖУРНЫЕ</t>
  </si>
  <si>
    <t xml:space="preserve">                КОЛГОТКИ 86-92 АЖ БАБОЧКА БЕЛЫЙ</t>
  </si>
  <si>
    <t>КА-80м004</t>
  </si>
  <si>
    <t xml:space="preserve">                КОЛГОТКИ 86-92 АЖ ПАВЛИН БЕЛЫЙ </t>
  </si>
  <si>
    <t>КА-86м008</t>
  </si>
  <si>
    <t xml:space="preserve">                КОЛГОТКИ 86-92 АЖ ПАВЛИН ГОЛУБОЙ </t>
  </si>
  <si>
    <t xml:space="preserve">                КОЛГОТКИ 86-92 АЖ ПАВЛИН РОЗОВЫЙ </t>
  </si>
  <si>
    <t xml:space="preserve">                КОЛГОТКИ 86-92 АЖ ПАВЛИН СЕРЫЙ </t>
  </si>
  <si>
    <t xml:space="preserve">                КОЛГОТКИ 86-92 АЖ ЛОЗА БЕЛЫЙ </t>
  </si>
  <si>
    <t xml:space="preserve">            КОЛГОТКИ  74-80 АЖУРНЫЕ</t>
  </si>
  <si>
    <t xml:space="preserve">                КОЛГОТКИ 74-80 АЖ БАБОЧКА БЕЛАЯ</t>
  </si>
  <si>
    <t>КА-74м004</t>
  </si>
  <si>
    <t xml:space="preserve">            КОЛГОТКИ  80-86 АЖУРНЫЕ</t>
  </si>
  <si>
    <t xml:space="preserve">                КОЛГОТКИ 80-86 АЖ БАБОЧКА БЕЛЫЙ</t>
  </si>
  <si>
    <t xml:space="preserve">            КОЛГОТКИ  92-98 АЖУРНЫЕ</t>
  </si>
  <si>
    <t xml:space="preserve">                КОЛГОТКИ 92-98 АЖ ПАВЛИН БЕЖЕВЫЙ </t>
  </si>
  <si>
    <t>КА-92м008</t>
  </si>
  <si>
    <t xml:space="preserve">                КОЛГОТКИ 92-98 АЖ ПАВЛИН БЕЛЫЙ</t>
  </si>
  <si>
    <t xml:space="preserve">                КОЛГОТКИ 92-98 АЖ ПАВЛИН БОРДОВЫЙ  </t>
  </si>
  <si>
    <t xml:space="preserve">                КОЛГОТКИ 92-98 АЖ ПАВЛИН ГОЛУБОЙ </t>
  </si>
  <si>
    <t xml:space="preserve">                КОЛГОТКИ 92-98 АЖ ПАВЛИН ДЖИНС </t>
  </si>
  <si>
    <t xml:space="preserve">                КОЛГОТКИ 92-98 АЖ ПАВЛИН ЛАВАНДА </t>
  </si>
  <si>
    <t xml:space="preserve">                КОЛГОТКИ 92-98 АЖ ПАВЛИН РОЗОВЫЙ </t>
  </si>
  <si>
    <t xml:space="preserve">                КОЛГОТКИ 92-98 АЖ ПАВЛИН СЕРЫЙ </t>
  </si>
  <si>
    <t xml:space="preserve">                КОЛГОТКИ 92-98 АЖ ПАВЛИН СИНИЙ </t>
  </si>
  <si>
    <t xml:space="preserve">                КОЛГОТКИ 92-98 АЖ ПАВЛИН СИРЕНЬ </t>
  </si>
  <si>
    <t>КА-92м014</t>
  </si>
  <si>
    <t xml:space="preserve">                КОЛГОТКИ 92-98 АЖ ЛОЗА БЕЛЫЙ</t>
  </si>
  <si>
    <t xml:space="preserve">                КОЛГОТКИ 92-98 АЖ ЛОЗА РОЗОВЫЙ </t>
  </si>
  <si>
    <t xml:space="preserve">                КОЛГОТКИ 92-98 АЖ ЛОЗА СИРЕНЬ</t>
  </si>
  <si>
    <t xml:space="preserve">                КОЛГОТКИ 92-98 АЖ БАБОЧКА БЕЛЫЙ ЛЕТО</t>
  </si>
  <si>
    <t>КА-92м015</t>
  </si>
  <si>
    <t xml:space="preserve">            КОЛГОТКИ  98-104 АЖУРНЫЕ</t>
  </si>
  <si>
    <t xml:space="preserve">                КОЛГОТКИ 98-104 АЖ ЖАККАРД РОМБ БЕЛЫЙ</t>
  </si>
  <si>
    <t>КА-98м006</t>
  </si>
  <si>
    <t xml:space="preserve">                КОЛГОТКИ 98-104 АЖ ЖАККАРД РОМБ ГОЛУБОЙ</t>
  </si>
  <si>
    <t xml:space="preserve">                КОЛГОТКИ 98-104 АЖ ЖАККАРД СЕРДЦЕ БЕЛЫЙ </t>
  </si>
  <si>
    <t>КА-98м007</t>
  </si>
  <si>
    <t xml:space="preserve">                КОЛГОТКИ 98-104 АЖ ПАВЛИН БЕЖЕВЫЙ </t>
  </si>
  <si>
    <t>КА-98м008</t>
  </si>
  <si>
    <t xml:space="preserve">                КОЛГОТКИ 98-104 АЖ ПАВЛИН БЕЛЫЙ</t>
  </si>
  <si>
    <t xml:space="preserve">                КОЛГОТКИ 98-104 АЖ ПАВЛИН БОРДОВЫЙ </t>
  </si>
  <si>
    <t xml:space="preserve">                КОЛГОТКИ 98-104 АЖ ПАВЛИН ГОЛУБОЙ </t>
  </si>
  <si>
    <t xml:space="preserve">                КОЛГОТКИ 98-104 АЖ ПАВЛИН ДЖИНС  </t>
  </si>
  <si>
    <t xml:space="preserve">                КОЛГОТКИ 98-104 АЖ ПАВЛИН ЛАВАНДА </t>
  </si>
  <si>
    <t xml:space="preserve">                КОЛГОТКИ 98-104 АЖ ПАВЛИН РОЗОВЫЙ </t>
  </si>
  <si>
    <t xml:space="preserve">                КОЛГОТКИ 98-104 АЖ ПАВЛИН СЕРЫЙ </t>
  </si>
  <si>
    <t xml:space="preserve">                КОЛГОТКИ 98-104 АЖ ПАВЛИН СИНИЙ </t>
  </si>
  <si>
    <t xml:space="preserve">                КОЛГОТКИ 98-104 АЖ ПАВЛИН СИРЕНЬ </t>
  </si>
  <si>
    <t>КА-98м014</t>
  </si>
  <si>
    <t xml:space="preserve">                КОЛГОТКИ 98-104 АЖ ЛОЗА БЕЛЫЙ </t>
  </si>
  <si>
    <t xml:space="preserve">                КОЛГОТКИ 98-104 АЖ ЛОЗА РОЗОВЫЙ</t>
  </si>
  <si>
    <t xml:space="preserve">                КОЛГОТКИ 98-104 АЖ ЛОЗА СИРЕНЬ </t>
  </si>
  <si>
    <t xml:space="preserve">                КОЛГОТКИ 98-104 АЖ БАБОЧКА ЛЕТО БЕЛЫЙ</t>
  </si>
  <si>
    <t>КА-98м015</t>
  </si>
  <si>
    <t xml:space="preserve">            КОЛГОТКИ 104-110 АЖУРНЫЕ</t>
  </si>
  <si>
    <t>КА-104м004</t>
  </si>
  <si>
    <t xml:space="preserve">                КОЛГОТКИ 104-110 АЖ БАБОЧКА РОЗОВЫЙ </t>
  </si>
  <si>
    <t xml:space="preserve">                КОЛГОТКИ 104-110 АЖ БАБОЧКА СЕРЫЙ </t>
  </si>
  <si>
    <t xml:space="preserve">                КОЛГОТКИ 104-110 АЖ ЖАККАРД РОМБ БЕЛЫЙ </t>
  </si>
  <si>
    <t>КА-104м006</t>
  </si>
  <si>
    <t xml:space="preserve">                КОЛГОТКИ 104-110 АЖ ЖАККАРД РОМБ РОЗОВЫЙ </t>
  </si>
  <si>
    <t xml:space="preserve">                КОЛГОТКИ 104-110 АЖ ЖАККАРД СЕРДЦЕ БЕЛЫЙ </t>
  </si>
  <si>
    <t>КА-104м007</t>
  </si>
  <si>
    <t xml:space="preserve">                КОЛГОТКИ 104-110 АЖ ЖАККАРД СЕРДЦЕ РОЗОВЫЙ </t>
  </si>
  <si>
    <t xml:space="preserve">                КОЛГОТКИ 104-110 АЖ ПАВЛИН БЕЖЕВЫЙ </t>
  </si>
  <si>
    <t>КА-104м008</t>
  </si>
  <si>
    <t xml:space="preserve">                КОЛГОТКИ 104-110 АЖ ПАВЛИН БЕЛЫЙ </t>
  </si>
  <si>
    <t xml:space="preserve">                КОЛГОТКИ 104-110 АЖ ПАВЛИН БОРДОВЫЙ </t>
  </si>
  <si>
    <t xml:space="preserve">                КОЛГОТКИ 104-110 АЖ ПАВЛИН ГОЛУБОЙ</t>
  </si>
  <si>
    <t xml:space="preserve">                КОЛГОТКИ 104-110 АЖ ПАВЛИН ДЖИНС </t>
  </si>
  <si>
    <t xml:space="preserve">                КОЛГОТКИ 104-110 АЖ ПАВЛИН ЛАВАНДА </t>
  </si>
  <si>
    <t xml:space="preserve">                КОЛГОТКИ 104-110 АЖ ПАВЛИН РОЗОВЫЙ </t>
  </si>
  <si>
    <t xml:space="preserve">                КОЛГОТКИ 104-110 АЖ ПАВЛИН СЕРЫЙ </t>
  </si>
  <si>
    <t xml:space="preserve">                КОЛГОТКИ 104-110 АЖ ПАВЛИН СИНИЙ </t>
  </si>
  <si>
    <t xml:space="preserve">                КОЛГОТКИ 104-110 АЖ ПАВЛИН СИРЕНЬ </t>
  </si>
  <si>
    <t>КА-104м014</t>
  </si>
  <si>
    <t xml:space="preserve">                КОЛГОТКИ 104-110 АЖ ЛОЗА БЕЛЫЙ </t>
  </si>
  <si>
    <t xml:space="preserve">                КОЛГОТКИ 104-110 АЖ ЛОЗА РОЗОВЫЙ</t>
  </si>
  <si>
    <t xml:space="preserve">                КОЛГОТКИ 104-110 АЖ ЛОЗА СИРЕНЬ</t>
  </si>
  <si>
    <t>КА-104м015</t>
  </si>
  <si>
    <t xml:space="preserve">                КОЛГОТКИ 104-110 АЖ БАБОЧКА ЛЕТО БЕЛЫЙ</t>
  </si>
  <si>
    <t xml:space="preserve">            КОЛГОТКИ 110-116 АЖУРНЫЕ</t>
  </si>
  <si>
    <t>КА-110м004</t>
  </si>
  <si>
    <t xml:space="preserve">                КОЛГОТКИ 110-116 АЖ БАБОЧКА БОРДОВЫЙ </t>
  </si>
  <si>
    <t xml:space="preserve">                КОЛГОТКИ 110-116 АЖ БАБОЧКА РОЗОВЫЙ </t>
  </si>
  <si>
    <t xml:space="preserve">                КОЛГОТКИ 110-116 АЖ БАБОЧКА СЕРЫЙ </t>
  </si>
  <si>
    <t xml:space="preserve">                КОЛГОТКИ 110-116 АЖ ЖАККАРД РОМБ БЕЛЫЙ  </t>
  </si>
  <si>
    <t>КА-110м006</t>
  </si>
  <si>
    <t xml:space="preserve">                КОЛГОТКИ 110-116 АЖ ЖАККАРД РОМБ ГОЛУБОЙ</t>
  </si>
  <si>
    <t xml:space="preserve">                КОЛГОТКИ 110-116 АЖ ЖАККАРД РОМБ РОЗОВЫЙ </t>
  </si>
  <si>
    <t xml:space="preserve">                КОЛГОТКИ 110-116 АЖ ЖАККАРД СЕРДЦЕ БЕЛЫЙ </t>
  </si>
  <si>
    <t>КА-110м007</t>
  </si>
  <si>
    <t xml:space="preserve">                КОЛГОТКИ 110-116 АЖ ЖАККАРД СЕРДЦЕ РОЗОВЫЙ </t>
  </si>
  <si>
    <t xml:space="preserve">                КОЛГОТКИ 110-116 АЖ ПАВЛИН БЕЖЕВЫЙ </t>
  </si>
  <si>
    <t>КА-110м008</t>
  </si>
  <si>
    <t xml:space="preserve">                КОЛГОТКИ 110-116 АЖ ПАВЛИН БЕЛЫЙ </t>
  </si>
  <si>
    <t xml:space="preserve">                КОЛГОТКИ 110-116 АЖ ПАВЛИН БОРДОВЫЙ </t>
  </si>
  <si>
    <t xml:space="preserve">                КОЛГОТКИ 110-116 АЖ ПАВЛИН ГОЛУБОЙ </t>
  </si>
  <si>
    <t xml:space="preserve">                КОЛГОТКИ 110-116 АЖ ПАВЛИН ДЖИНС </t>
  </si>
  <si>
    <t xml:space="preserve">                КОЛГОТКИ 110-116 АЖ ПАВЛИН ЛАВАНДА</t>
  </si>
  <si>
    <t xml:space="preserve">                КОЛГОТКИ 110-116 АЖ ПАВЛИН РОЗОВЫЙ </t>
  </si>
  <si>
    <t xml:space="preserve">                КОЛГОТКИ 110-116 АЖ ПАВЛИН СЕРЫЙ  </t>
  </si>
  <si>
    <t xml:space="preserve">                КОЛГОТКИ 110-116 АЖ ПАВЛИН СИНИЙ </t>
  </si>
  <si>
    <t xml:space="preserve">                КОЛГОТКИ 110-116 АЖ ПАВЛИН СИРЕНЬ </t>
  </si>
  <si>
    <t>КА-110м014</t>
  </si>
  <si>
    <t xml:space="preserve">                КОЛГОТКИ 110-116 АЖ ЛОЗА БЕЛЫЙ</t>
  </si>
  <si>
    <t xml:space="preserve">                КОЛГОТКИ 110-116 АЖ ЛОЗА РОЗОВЫЙ </t>
  </si>
  <si>
    <t>КА-110м015</t>
  </si>
  <si>
    <t xml:space="preserve">                КОЛГОТКИ 110-116 АЖ БАБОЧКА ЛЕТО БЕЛЫЙ</t>
  </si>
  <si>
    <t xml:space="preserve">            КОЛГОТКИ 116-122 АЖУРНЫЕ</t>
  </si>
  <si>
    <t>КА-116м004</t>
  </si>
  <si>
    <t xml:space="preserve">                КОЛГОТКИ 116-122 АЖ БАБОЧКА БОРДОВЫЙ</t>
  </si>
  <si>
    <t xml:space="preserve">                КОЛГОТКИ 116-122 АЖ БАБОЧКА РОЗОВЫЙ </t>
  </si>
  <si>
    <t xml:space="preserve">                КОЛГОТКИ 116-122 АЖ БАБОЧКА СЕРЫЙ </t>
  </si>
  <si>
    <t xml:space="preserve">                КОЛГОТКИ 116-122 АЖ ЖАККАРД РОМБ БЕЛЫЙ </t>
  </si>
  <si>
    <t>КА-116м006</t>
  </si>
  <si>
    <t xml:space="preserve">                КОЛГОТКИ 116-122 АЖ ЖАККАРД РОМБ ГОЛУБОЙ</t>
  </si>
  <si>
    <t xml:space="preserve">                КОЛГОТКИ 116-122 АЖ ЖАККАРД РОМБ РОЗОВЫЙ </t>
  </si>
  <si>
    <t xml:space="preserve">                КОЛГОТКИ 116-122 АЖ ЖАККАРД СЕРДЦЕ БЕЛЫЙ </t>
  </si>
  <si>
    <t>КА-116м007</t>
  </si>
  <si>
    <t xml:space="preserve">                КОЛГОТКИ 116-122 АЖ ЖАККАРД СЕРДЦЕ РОЗОВЫЙ </t>
  </si>
  <si>
    <t xml:space="preserve">                КОЛГОТКИ 116-122 АЖ ПАВЛИН БЕЖЕВЫЙ </t>
  </si>
  <si>
    <t>КА-116м008</t>
  </si>
  <si>
    <t xml:space="preserve">                КОЛГОТКИ 116-122 АЖ ПАВЛИН БЕЛЫЙ</t>
  </si>
  <si>
    <t xml:space="preserve">                КОЛГОТКИ 116-122 АЖ ПАВЛИН БОРДОВЫЙ </t>
  </si>
  <si>
    <t xml:space="preserve">                КОЛГОТКИ 116-122 АЖ ПАВЛИН ГОЛУБОЙ </t>
  </si>
  <si>
    <t xml:space="preserve">                КОЛГОТКИ 116-122 АЖ ПАВЛИН ДЖИНС </t>
  </si>
  <si>
    <t xml:space="preserve">                КОЛГОТКИ 116-122 АЖ ПАВЛИН ЛАВАНДА</t>
  </si>
  <si>
    <t xml:space="preserve">                КОЛГОТКИ 116-122 АЖ ПАВЛИН РОЗОВЫЙ </t>
  </si>
  <si>
    <t xml:space="preserve">                КОЛГОТКИ 116-122 АЖ ПАВЛИН СЕРЫЙ </t>
  </si>
  <si>
    <t xml:space="preserve">                КОЛГОТКИ 116-122 АЖ ПАВЛИН СИНИЙ </t>
  </si>
  <si>
    <t xml:space="preserve">                КОЛГОТКИ 116-122 АЖ ПАВЛИН СИРЕНЬ</t>
  </si>
  <si>
    <t xml:space="preserve">                КОЛГОТКИ 116-122 АЖ ПАВЛИН Т.СЕРЫЙ </t>
  </si>
  <si>
    <t xml:space="preserve">                КОЛГОТКИ 116-122 АЖ ПАВЛИН ЧЕРНЫЙ </t>
  </si>
  <si>
    <t>КА-116м014</t>
  </si>
  <si>
    <t xml:space="preserve">                КОЛГОТКИ 116-122 АЖ ЛОЗА БЕЛЫЙ </t>
  </si>
  <si>
    <t xml:space="preserve">                КОЛГОТКИ 116-122 АЖ ЛОЗА РОЗОВЫЙ</t>
  </si>
  <si>
    <t xml:space="preserve">                КОЛГОТКИ 116-122 АЖ ЛОЗА СИРЕНЬ </t>
  </si>
  <si>
    <t>КА-116м015</t>
  </si>
  <si>
    <t xml:space="preserve">                КОЛГОТКИ 116-122 АЖ БАБОЧКА ЛЕТО БЕЛЫЙ</t>
  </si>
  <si>
    <t xml:space="preserve">            КОЛГОТКИ 122-128 АЖУРНЫЕ</t>
  </si>
  <si>
    <t>КА-122м004</t>
  </si>
  <si>
    <t xml:space="preserve">                КОЛГОТКИ 122-128 АЖ БАБОЧКА БОРДОВЫЙ </t>
  </si>
  <si>
    <t xml:space="preserve">                КОЛГОТКИ 122-128 АЖ БАБОЧКА РОЗОВЫЙ  </t>
  </si>
  <si>
    <t xml:space="preserve">                КОЛГОТКИ 122-128 АЖ БАБОЧКА СЕРЫЙ  </t>
  </si>
  <si>
    <t xml:space="preserve">                КОЛГОТКИ 122-128 АЖ ЖАККАРД РОМБ БЕЛЫЙ  </t>
  </si>
  <si>
    <t>КА-122м006</t>
  </si>
  <si>
    <t xml:space="preserve">                КОЛГОТКИ 122-128 АЖ ЖАККАРД РОМБ ГОЛУБОЙ</t>
  </si>
  <si>
    <t xml:space="preserve">                КОЛГОТКИ 104-110 РИС МАШИНА ДЖИНС </t>
  </si>
  <si>
    <t xml:space="preserve">                КОЛГОТКИ 104-110 РИС МАШИНА СИНИЙ  </t>
  </si>
  <si>
    <t xml:space="preserve">                КОЛГОТКИ 104-110 РИС ПИКОТ МАЛИНА </t>
  </si>
  <si>
    <t>КР-104м031</t>
  </si>
  <si>
    <t xml:space="preserve">                КОЛГОТКИ 104-110 РИС ПИКОТ СИРЕНЬ</t>
  </si>
  <si>
    <t xml:space="preserve">                КОЛГОТКИ 104-110 РИС ПИКОТ Т.СЕРЫЙ</t>
  </si>
  <si>
    <t xml:space="preserve">                КОЛГОТКИ 104-110 РИС РАКЕТА СЕРЫЙ </t>
  </si>
  <si>
    <t>КР-104м032</t>
  </si>
  <si>
    <t xml:space="preserve">                КОЛГОТКИ 104-110 РИС РАКЕТА СИНИЙ  </t>
  </si>
  <si>
    <t xml:space="preserve">                КОЛГОТКИ 104-110 РИС РОМБ БЕЖЕВЫЙ </t>
  </si>
  <si>
    <t>КР-104м033</t>
  </si>
  <si>
    <t xml:space="preserve">                КОЛГОТКИ 104-110 РИС РОМБ СЕРЫЙ </t>
  </si>
  <si>
    <t xml:space="preserve">                КОЛГОТКИ 104-110 РИС САКУРА БЕЖЕВЫЙ </t>
  </si>
  <si>
    <t>КР-104м034</t>
  </si>
  <si>
    <t xml:space="preserve">                КОЛГОТКИ 104-110 РИС САКУРА СЕРЫЙ </t>
  </si>
  <si>
    <t xml:space="preserve">                КОЛГОТКИ 104-110 РИС ГРУЗОВИК САФАРИ </t>
  </si>
  <si>
    <t>КР-104м035</t>
  </si>
  <si>
    <t xml:space="preserve">                КОЛГОТКИ 104-110 РИС РАЛЛИ САФАРИ </t>
  </si>
  <si>
    <t>КР-104м036</t>
  </si>
  <si>
    <t xml:space="preserve">                КОЛГОТКИ 104-110 РИС ЦВЕТОК ЖЕЛТЫЙ</t>
  </si>
  <si>
    <t>КР-104м039</t>
  </si>
  <si>
    <t xml:space="preserve">                КОЛГОТКИ 104-110 РИС ЦВЕТОК РОЗОВЫЙ  </t>
  </si>
  <si>
    <t xml:space="preserve">                КОЛГОТКИ 104-110 РИС КЛУБНИКА ЖЕЛТЫЙ</t>
  </si>
  <si>
    <t>КР-104м040</t>
  </si>
  <si>
    <t xml:space="preserve">                КОЛГОТКИ 104-110 РИС БАНТИК СЕРЫЙ </t>
  </si>
  <si>
    <t>КР-104м041</t>
  </si>
  <si>
    <t xml:space="preserve">                КОЛГОТКИ 104-110 РИС СТРОЙКА СЕРЫЙ </t>
  </si>
  <si>
    <t>КР-104м042</t>
  </si>
  <si>
    <t xml:space="preserve">                КОЛГОТКИ 104-110 РИС УЗОР ИЗ БАБОЧЕК САЛАТ</t>
  </si>
  <si>
    <t>КР-104м044</t>
  </si>
  <si>
    <t xml:space="preserve">                КОЛГОТКИ 104-110 РИС КОТ БЕЖЕВЫЙ </t>
  </si>
  <si>
    <t>КР-104м045</t>
  </si>
  <si>
    <t xml:space="preserve">                КОЛГОТКИ 104-110 РИС ПИНГВИН СИНИЙ</t>
  </si>
  <si>
    <t>КР-104м046</t>
  </si>
  <si>
    <t xml:space="preserve">                КОЛГОТКИ 104-110 РИС БИГФУТ Т.СЕРЫЙ</t>
  </si>
  <si>
    <t>КР-104м047</t>
  </si>
  <si>
    <t xml:space="preserve">            КОЛГОТКИ 110-116 РИСУНОК</t>
  </si>
  <si>
    <t xml:space="preserve">                КОЛГОТКИ 110-116 РИС БАБОЧКА ЖЕЛТЫЙ </t>
  </si>
  <si>
    <t>КР-110м022</t>
  </si>
  <si>
    <t xml:space="preserve">                КОЛГОТКИ 110-116 РИС ЦВЕТОЧКИ БЕЖЕВЫЙ </t>
  </si>
  <si>
    <t>КР-110м023</t>
  </si>
  <si>
    <t xml:space="preserve">                КОЛГОТКИ 110-116 РИС ВЕРТОЛЕТ ГОЛУБОЙ </t>
  </si>
  <si>
    <t>КР-110м024</t>
  </si>
  <si>
    <t xml:space="preserve">                КОЛГОТКИ 110-116 РИС ВЕРТОЛЕТ ДЖИНС</t>
  </si>
  <si>
    <t xml:space="preserve">                КОЛГОТКИ 110-116 РИС ВЕРТОЛЕТ СЕРЫЙ  </t>
  </si>
  <si>
    <t xml:space="preserve">                КОЛГОТКИ 110-116 РИС ВЕРТОЛЕТ СИНИЙ  </t>
  </si>
  <si>
    <t xml:space="preserve">                КОЛГОТКИ 110-116 РИС ЯГОДА БЕЛЫЙ </t>
  </si>
  <si>
    <t>КР-110м025</t>
  </si>
  <si>
    <t xml:space="preserve">                КОЛГОТКИ 110-116 РИС ЯГОДА РОЗОВЫЙ </t>
  </si>
  <si>
    <t xml:space="preserve">                КОЛГОТКИ 110-116 РИС ГОРОХ БЕЛЫЙ </t>
  </si>
  <si>
    <t>КР-110м026</t>
  </si>
  <si>
    <t xml:space="preserve">                КОЛГОТКИ 110-116 РИС ГОРОХ СЕРЫЙ  </t>
  </si>
  <si>
    <t xml:space="preserve">                КОЛГОТКИ 110-116 РИС ГОРОХ ЧЕРНЫЙ </t>
  </si>
  <si>
    <t xml:space="preserve">                КОЛГОТКИ 110-116 РИС КОРАБЛЬ ГОЛУБОЙ </t>
  </si>
  <si>
    <t>КР-110м027</t>
  </si>
  <si>
    <t xml:space="preserve">                КОЛГОТКИ 110-116 РИС МАШИНА ДЖИНС </t>
  </si>
  <si>
    <t>КР-110м028</t>
  </si>
  <si>
    <t xml:space="preserve">                КОЛГОТКИ 110-116 РИС МАШИНА СИНИЙ  </t>
  </si>
  <si>
    <t xml:space="preserve">                КОЛГОТКИ 110-116 РИС МОПЕД ДЖИНС </t>
  </si>
  <si>
    <t>КР-110м029</t>
  </si>
  <si>
    <t xml:space="preserve">                КОЛГОТКИ 110-116 РИС ОРНАМЕНТ ГОЛУБОЙ </t>
  </si>
  <si>
    <t>КР-110м030</t>
  </si>
  <si>
    <t xml:space="preserve">                КОЛГОТКИ 110-116 РИС ОРНАМЕНТ РОЗОВЫЙ </t>
  </si>
  <si>
    <t xml:space="preserve">                КОЛГОТКИ 110-116 РИС ОРНАМЕНТ СЕРЫЙ   </t>
  </si>
  <si>
    <t xml:space="preserve">                КОЛГОТКИ 110-116 РИС ОРНАМЕНТ СИНИЙ  </t>
  </si>
  <si>
    <t xml:space="preserve">                КОЛГОТКИ 110-116 РИС ПИКОТ МАЛИНА </t>
  </si>
  <si>
    <t>КР-110м031</t>
  </si>
  <si>
    <t xml:space="preserve">                КОЛГОТКИ 110-116 РИС ПИКОТ СИРЕНЬ</t>
  </si>
  <si>
    <t xml:space="preserve">                КОЛГОТКИ 110-116 РИС ПИКОТ Т.СЕРЫЙ</t>
  </si>
  <si>
    <t xml:space="preserve">                КОЛГОТКИ 110-116 РИС РАКЕТА СЕРЫЙ  </t>
  </si>
  <si>
    <t>КР-110м032</t>
  </si>
  <si>
    <t xml:space="preserve">                КОЛГОТКИ 110-116 РИС РОМБ БЕЖЕВЫЙ </t>
  </si>
  <si>
    <t>КР-110м033</t>
  </si>
  <si>
    <t xml:space="preserve">                КОЛГОТКИ 110-116 РИС РОМБ СЕРЫЙ  </t>
  </si>
  <si>
    <t xml:space="preserve">                КОЛГОТКИ 110-116 РИС САКУРА БЕЖЕВЫЙ </t>
  </si>
  <si>
    <t>КР-110м034</t>
  </si>
  <si>
    <t xml:space="preserve">                КОЛГОТКИ 110-116 РИС САКУРА СЕРЫЙ  </t>
  </si>
  <si>
    <t xml:space="preserve">                КОЛГОТКИ 110-116 РИС ГРУЗОВИК САФАРИ </t>
  </si>
  <si>
    <t>КР-110м035</t>
  </si>
  <si>
    <t xml:space="preserve">                КОЛГОТКИ 110-116 РИС РАЛЛИ САФАРИ </t>
  </si>
  <si>
    <t>КР-110м036</t>
  </si>
  <si>
    <t xml:space="preserve">                КОЛГОТКИ 110-116 РИС ЦВЕТОК ЖЕЛТЫЙ </t>
  </si>
  <si>
    <t>КР-110м039</t>
  </si>
  <si>
    <t xml:space="preserve">                КОЛГОТКИ 110-116 РИС ЦВЕТОК РОЗОВЫЙ </t>
  </si>
  <si>
    <t xml:space="preserve">                КОЛГОТКИ 110-116 РИС БАНТИК СЕРЫЙ   </t>
  </si>
  <si>
    <t>КР-110м041</t>
  </si>
  <si>
    <t xml:space="preserve">                КОЛГОТКИ 110-116 РИС СТРОЙКА СЕРЫЙ  </t>
  </si>
  <si>
    <t>КР-110м042</t>
  </si>
  <si>
    <t xml:space="preserve">                КОЛГОТКИ 110-116 РИС БИГФУТ Т.СЕРЫЙ</t>
  </si>
  <si>
    <t>КР-110м047</t>
  </si>
  <si>
    <t xml:space="preserve">            КОЛГОТКИ 122-128 РИСУНОК</t>
  </si>
  <si>
    <t>КР-122м024</t>
  </si>
  <si>
    <t xml:space="preserve">                КОЛГОТКИ 122-128 РИС ВЕРТОЛЕТ СИНИЙ  </t>
  </si>
  <si>
    <t xml:space="preserve">                КОЛГОТКИ 122-128 РИС ГОРОХ БЕЛЫЙ </t>
  </si>
  <si>
    <t>КР-122м026</t>
  </si>
  <si>
    <t xml:space="preserve">                КОЛГОТКИ 122-128 РИС ГОРОХ СЕРЫЙ </t>
  </si>
  <si>
    <t xml:space="preserve">                КОЛГОТКИ 122-128 РИС ГОРОХ ЧЕРНЫЙ </t>
  </si>
  <si>
    <t xml:space="preserve">                КОЛГОТКИ 122-128 РИС ОРНАМЕНТ ГОЛУБОЙ </t>
  </si>
  <si>
    <t>КР-122м030</t>
  </si>
  <si>
    <t xml:space="preserve">                КОЛГОТКИ 122-128 РИС ОРНАМЕНТ РОЗОВЫЙ </t>
  </si>
  <si>
    <t xml:space="preserve">                КОЛГОТКИ 122-128 РИС ОРНАМЕНТ СЕРЫЙ </t>
  </si>
  <si>
    <t xml:space="preserve">                КОЛГОТКИ 122-128 РИС ОРНАМЕНТ СИНИЙ  </t>
  </si>
  <si>
    <t>КР-122м033</t>
  </si>
  <si>
    <t xml:space="preserve">                КОЛГОТКИ 122-128 РИС РОМБ СЕРЫЙ</t>
  </si>
  <si>
    <t>КР-122м034</t>
  </si>
  <si>
    <t xml:space="preserve">                КОЛГОТКИ 122-128 РИС САКУРА СЕРЫЙ </t>
  </si>
  <si>
    <t xml:space="preserve">            КОЛГОТКИ 128-134 РИСУНОК</t>
  </si>
  <si>
    <t xml:space="preserve">                КОЛГОТКИ 128-134 РИС ГОРОХ БЕЛЫЙ </t>
  </si>
  <si>
    <t>КР-128м026</t>
  </si>
  <si>
    <t xml:space="preserve">                КОЛГОТКИ 128-134 РИС ГОРОХ СЕРЫЙ  </t>
  </si>
  <si>
    <t xml:space="preserve">                КОЛГОТКИ 128-134 РИС ГОРОХ ЧЕРНЫЙ</t>
  </si>
  <si>
    <t xml:space="preserve">                КОЛГОТКИ 128-134 РИС ОРНАМЕНТ ГОЛУБОЙ  </t>
  </si>
  <si>
    <t>КР-128м030</t>
  </si>
  <si>
    <t xml:space="preserve">                КОЛГОТКИ 128-134 РИС ОРНАМЕНТ РОЗОВЫЙ  </t>
  </si>
  <si>
    <t xml:space="preserve">                КОЛГОТКИ 128-134 РИС ОРНАМЕНТ СЕРЫЙ  </t>
  </si>
  <si>
    <t xml:space="preserve">                КОЛГОТКИ 128-134 РИС ОРНАМЕНТ СИНИЙ </t>
  </si>
  <si>
    <t xml:space="preserve">            КОЛГОТКИ 134-140 РИСУНОК</t>
  </si>
  <si>
    <t xml:space="preserve">                КОЛГОТКИ 134-140 РИС ГОРОХ БЕЛЫЙ </t>
  </si>
  <si>
    <t>КР-134м026</t>
  </si>
  <si>
    <t xml:space="preserve">                КОЛГОТКИ 134-140 РИС ГОРОХ СЕРЫЙ  </t>
  </si>
  <si>
    <t xml:space="preserve">                КОЛГОТКИ 134-140 РИС ГОРОХ ЧЕРНЫЙ</t>
  </si>
  <si>
    <t xml:space="preserve">                КОЛГОТКИ 134-140 РИС ОРНАМЕНТ ГОЛУБОЙ </t>
  </si>
  <si>
    <t>КР-134м030</t>
  </si>
  <si>
    <t xml:space="preserve">                КОЛГОТКИ 134-140 РИС ОРНАМЕНТ РОЗОВЫЙ</t>
  </si>
  <si>
    <t xml:space="preserve">                КОЛГОТКИ 134-140 РИС ОРНАМЕНТ СЕРЫЙ  </t>
  </si>
  <si>
    <t xml:space="preserve">                КОЛГОТКИ 134-140 РИС ОРНАМЕНТ СИНИЙ  </t>
  </si>
  <si>
    <t xml:space="preserve">            КОЛГОТКИ 140-146 РИСУНОК</t>
  </si>
  <si>
    <t xml:space="preserve">                КОЛГОТКИ 140-146 РИС ГОРОХ БЕЛЫЙ </t>
  </si>
  <si>
    <t>КР-140м026</t>
  </si>
  <si>
    <t xml:space="preserve">                КОЛГОТКИ 140-146 РИС ГОРОХ СЕРЫЙ </t>
  </si>
  <si>
    <t xml:space="preserve">                КОЛГОТКИ 140-146 РИС ГОРОХ ЧЕРНЫЙ </t>
  </si>
  <si>
    <t xml:space="preserve">                КОЛГОТКИ 140-146 РИС ОРНАМЕНТ ГОЛУБОЙ </t>
  </si>
  <si>
    <t>КР-140м030</t>
  </si>
  <si>
    <t xml:space="preserve">                КОЛГОТКИ 140-146 РИС ОРНАМЕНТ РОЗОВЫЙ </t>
  </si>
  <si>
    <t xml:space="preserve">                КОЛГОТКИ 140-146 РИС ОРНАМЕНТ СЕРЫЙ </t>
  </si>
  <si>
    <t xml:space="preserve">                КОЛГОТКИ 140-146 РИС ОРНАМЕНТ СИНИЙ </t>
  </si>
  <si>
    <t xml:space="preserve">            КОЛГОТКИ 146-152 РИСУНОК</t>
  </si>
  <si>
    <t xml:space="preserve">                КОЛГОТКИ 146-152 РИС ГОРОХ БЕЛЫЙ </t>
  </si>
  <si>
    <t>КР-146м026</t>
  </si>
  <si>
    <t xml:space="preserve">                КОЛГОТКИ 146-152 РИС ГОРОХ СЕРЫЙ </t>
  </si>
  <si>
    <t xml:space="preserve">                КОЛГОТКИ 146-152 РИС ГОРОХ ЧЕРНЫЙ </t>
  </si>
  <si>
    <t xml:space="preserve">                КОЛГОТКИ 146-152 РИС ОРНАМЕНТ ГОЛУБОЙ </t>
  </si>
  <si>
    <t>КР-146м030</t>
  </si>
  <si>
    <t xml:space="preserve">                КОЛГОТКИ 146-152 РИС ОРНАМЕНТ РОЗОВЫЙ </t>
  </si>
  <si>
    <t xml:space="preserve">                КОЛГОТКИ 146-152 РИС ОРНАМЕНТ СЕРЫЙ </t>
  </si>
  <si>
    <t xml:space="preserve">                КОЛГОТКИ 146-152 РИС ОРНАМЕНТ СИНИЙ </t>
  </si>
  <si>
    <t xml:space="preserve">    НОСКИ</t>
  </si>
  <si>
    <t>Н-м001</t>
  </si>
  <si>
    <t xml:space="preserve">        14  НОСКИ</t>
  </si>
  <si>
    <t xml:space="preserve">            НОСКИ 14 БЕЛЫЙ</t>
  </si>
  <si>
    <t xml:space="preserve">            НОСКИ 14 СИНИЙ</t>
  </si>
  <si>
    <t xml:space="preserve">            НОСКИ 14 Т.СЕРЫЙ</t>
  </si>
  <si>
    <t xml:space="preserve">            НОСКИ 14 ЧЕРНЫЙ</t>
  </si>
  <si>
    <t>НР-м026</t>
  </si>
  <si>
    <t>НА-м080</t>
  </si>
  <si>
    <t xml:space="preserve">        16  НОСКИ</t>
  </si>
  <si>
    <t xml:space="preserve">            НОСКИ 16 БЕЛЫЙ</t>
  </si>
  <si>
    <t xml:space="preserve">            НОСКИ 16 Т.ДЖИНС</t>
  </si>
  <si>
    <t xml:space="preserve">            НОСКИ 16 СЕРЫЙ</t>
  </si>
  <si>
    <t xml:space="preserve">            НОСКИ 16 СИНИЙ</t>
  </si>
  <si>
    <t xml:space="preserve">            НОСКИ 16 Т.СЕРЫЙ</t>
  </si>
  <si>
    <t xml:space="preserve">            НОСКИ 16 ЧЕРНЫЙ</t>
  </si>
  <si>
    <t xml:space="preserve">            НОСКИ 16 БЕЛЫЙ АЖУР</t>
  </si>
  <si>
    <t xml:space="preserve">            НОСКИ 16 РОЗОВЫЙ АЖУР</t>
  </si>
  <si>
    <t xml:space="preserve">        18  НОСКИ</t>
  </si>
  <si>
    <t xml:space="preserve">            НОСКИ 18 БЕЛЫЙ</t>
  </si>
  <si>
    <t xml:space="preserve">            НОСКИ 18 Т.ДЖИНС</t>
  </si>
  <si>
    <t xml:space="preserve">            НОСКИ 18 СЕРЫЙ</t>
  </si>
  <si>
    <t xml:space="preserve">            НОСКИ 18 СИНИЙ</t>
  </si>
  <si>
    <t xml:space="preserve">            НОСКИ 18 Т.СЕРЫЙ</t>
  </si>
  <si>
    <t xml:space="preserve">            НОСКИ 18 ЧЕРНЫЙ</t>
  </si>
  <si>
    <t xml:space="preserve">            НОСКИ 18 БЕЛЫЙ АЖУР</t>
  </si>
  <si>
    <t xml:space="preserve">            НОСКИ 18 РОЗОВЫЙ АЖУР</t>
  </si>
  <si>
    <t xml:space="preserve">        20  НОСКИ</t>
  </si>
  <si>
    <t xml:space="preserve">            НОСКИ 20 БЕЛЫЙ</t>
  </si>
  <si>
    <t xml:space="preserve">            НОСКИ 20 Т.ДЖИНС</t>
  </si>
  <si>
    <t xml:space="preserve">            НОСКИ 20 СЕРЫЙ</t>
  </si>
  <si>
    <t xml:space="preserve">            НОСКИ 20 СИНИЙ</t>
  </si>
  <si>
    <t xml:space="preserve">            НОСКИ 20 Т.СЕРЫЙ</t>
  </si>
  <si>
    <t xml:space="preserve">            НОСКИ 20 ЧЕРНЫЙ</t>
  </si>
  <si>
    <t xml:space="preserve">            НОСКИ 20 БЕЛЫЙ АЖУР</t>
  </si>
  <si>
    <t xml:space="preserve">            НОСКИ 20 РОЗОВЫЙ АЖУР</t>
  </si>
  <si>
    <t xml:space="preserve">        22  НОСКИ</t>
  </si>
  <si>
    <t xml:space="preserve">            НОСКИ 22 БЕЛЫЙ</t>
  </si>
  <si>
    <t xml:space="preserve">            НОСКИ 22 Т.ДЖИНС</t>
  </si>
  <si>
    <t xml:space="preserve">            НОСКИ 22 СЕРЫЙ</t>
  </si>
  <si>
    <t xml:space="preserve">            НОСКИ 22 СИНИЙ</t>
  </si>
  <si>
    <t xml:space="preserve">            НОСКИ 22 Т.СЕРЫЙ</t>
  </si>
  <si>
    <t xml:space="preserve">            НОСКИ 22 ЧЕРНЫЙ</t>
  </si>
  <si>
    <t xml:space="preserve">            НОСКИ 22 БЕЛЫЙ АЖУР</t>
  </si>
  <si>
    <t xml:space="preserve">            НОСКИ 22 РОЗОВЫЙ АЖУР</t>
  </si>
  <si>
    <t xml:space="preserve">        24  НОСКИ</t>
  </si>
  <si>
    <t xml:space="preserve">            НОСКИ 24 БЕЛЫЙ</t>
  </si>
  <si>
    <t xml:space="preserve">            НОСКИ 24 Т.ДЖИНС</t>
  </si>
  <si>
    <t xml:space="preserve">            НОСКИ 24 СЕРЫЙ</t>
  </si>
  <si>
    <t xml:space="preserve">            НОСКИ 24 СИНИЙ</t>
  </si>
  <si>
    <t xml:space="preserve">            НОСКИ 24 Т.СЕРЫЙ</t>
  </si>
  <si>
    <t xml:space="preserve">            НОСКИ 24 ЧЕРНЫЙ</t>
  </si>
  <si>
    <t xml:space="preserve">            НОСКИ 24 БЕЛЫЙ АЖУР</t>
  </si>
  <si>
    <t xml:space="preserve">            НОСКИ 24 РОЗОВЫЙ АЖУР</t>
  </si>
  <si>
    <t>Минимальная партия носков 10 шт. цвет/размер</t>
  </si>
  <si>
    <t>ЗАКАЗ</t>
  </si>
  <si>
    <t>ОПТ</t>
  </si>
  <si>
    <t>ИТОГО:</t>
  </si>
  <si>
    <t xml:space="preserve">                КОЛГОТКИ 122-128 АЖ ЖАККАРД РОМБ РОЗОВЫЙ </t>
  </si>
  <si>
    <t xml:space="preserve">                КОЛГОТКИ 122-128 АЖ ЖАККАРД СЕРДЦЕ БЕЛЫЙ  </t>
  </si>
  <si>
    <t>КА-122м007</t>
  </si>
  <si>
    <t xml:space="preserve">                КОЛГОТКИ 122-128 АЖ ЖАККАРД СЕРДЦЕ РОЗОВЫЙ  </t>
  </si>
  <si>
    <t xml:space="preserve">                КОЛГОТКИ 122-128 АЖ ПАВЛИН БЕЖЕВЫЙ  </t>
  </si>
  <si>
    <t>КА-122м008</t>
  </si>
  <si>
    <t xml:space="preserve">                КОЛГОТКИ 122-128 АЖ ПАВЛИН БЕЛЫЙ </t>
  </si>
  <si>
    <t xml:space="preserve">                КОЛГОТКИ 122-128 АЖ ПАВЛИН БОРДОВЫЙ </t>
  </si>
  <si>
    <t xml:space="preserve">                КОЛГОТКИ 122-128 АЖ ПАВЛИН ГОЛУБОЙ </t>
  </si>
  <si>
    <t xml:space="preserve">                КОЛГОТКИ 122-128 АЖ ПАВЛИН ДЖИНС </t>
  </si>
  <si>
    <t xml:space="preserve">                КОЛГОТКИ 122-128 АЖ ПАВЛИН ЛАВАНДА</t>
  </si>
  <si>
    <t xml:space="preserve">                КОЛГОТКИ 122-128 АЖ ПАВЛИН РОЗОВЫЙ </t>
  </si>
  <si>
    <t xml:space="preserve">                КОЛГОТКИ 122-128 АЖ ПАВЛИН СЕРЫЙ </t>
  </si>
  <si>
    <t xml:space="preserve">                КОЛГОТКИ 122-128 АЖ ПАВЛИН СИНИЙ </t>
  </si>
  <si>
    <t xml:space="preserve">                КОЛГОТКИ 122-128 АЖ ПАВЛИН СИРЕНЬ </t>
  </si>
  <si>
    <t xml:space="preserve">                КОЛГОТКИ 122-128 АЖ ПАВЛИН Т.СЕРЫЙ </t>
  </si>
  <si>
    <t xml:space="preserve">                КОЛГОТКИ 122-128 АЖ ПАВЛИН ЧЕРНЫЙ </t>
  </si>
  <si>
    <t xml:space="preserve">                КОЛГОТКИ 122-128 АЖ ЛИЛИЯ Т.СЕРЫЙ</t>
  </si>
  <si>
    <t>КА-122м010</t>
  </si>
  <si>
    <t>КА-122м014</t>
  </si>
  <si>
    <t xml:space="preserve">                КОЛГОТКИ 122-128 АЖ ЛОЗА БЕЛЫЙ  </t>
  </si>
  <si>
    <t xml:space="preserve">                КОЛГОТКИ 122-128 АЖ ЛОЗА РОЗОВЫЙ  </t>
  </si>
  <si>
    <t>КА-122м015</t>
  </si>
  <si>
    <t xml:space="preserve">                КОЛГОТКИ 122-128 АЖ БАБОЧКА ЛЕТО БЕЛЫЙ</t>
  </si>
  <si>
    <t xml:space="preserve">            КОЛГОТКИ 128-134 АЖУРНЫЕ</t>
  </si>
  <si>
    <t>КА-128м004</t>
  </si>
  <si>
    <t xml:space="preserve">                КОЛГОТКИ 128-134 АЖ БАБОЧКА  БОРДОВЫЙ  </t>
  </si>
  <si>
    <t xml:space="preserve">                КОЛГОТКИ 128-134 АЖ БАБОЧКА РОЗОВЫЙ </t>
  </si>
  <si>
    <t xml:space="preserve">                КОЛГОТКИ 128-134 АЖ БАБОЧКА СЕРЫЙ </t>
  </si>
  <si>
    <t xml:space="preserve">                КОЛГОТКИ 128-134 АЖ БАБОЧКА Т.СЕРЫЙ </t>
  </si>
  <si>
    <t xml:space="preserve">                КОЛГОТКИ 128-134 АЖ ЖАККАРД РОМБ БЕЛЫЙ  </t>
  </si>
  <si>
    <t>КА-128м006</t>
  </si>
  <si>
    <t xml:space="preserve">                КОЛГОТКИ 128-134 АЖ ЖАККАРД РОМБ ГОЛУБОЙ </t>
  </si>
  <si>
    <t xml:space="preserve">                КОЛГОТКИ 128-134 АЖ ЖАККАРД РОМБ РОЗОВЫЙ  </t>
  </si>
  <si>
    <t xml:space="preserve">                КОЛГОТКИ 128-134 АЖ ЖАККАРД СЕРДЦЕ БЕЛЫЙ  </t>
  </si>
  <si>
    <t>КА-128м007</t>
  </si>
  <si>
    <t xml:space="preserve">                КОЛГОТКИ 128-134 АЖ ЖАККАРД СЕРДЦЕ РОЗОВЫЙ  </t>
  </si>
  <si>
    <t xml:space="preserve">                КОЛГОТКИ 128-134 АЖ ПАВЛИН БЕЖЕВЫЙ  </t>
  </si>
  <si>
    <t>КА-128м008</t>
  </si>
  <si>
    <t xml:space="preserve">                КОЛГОТКИ 128-134 АЖ ПАВЛИН БЕЛЫЙ  </t>
  </si>
  <si>
    <t xml:space="preserve">                КОЛГОТКИ 128-134 АЖ ПАВЛИН БОРДОВЫЙ </t>
  </si>
  <si>
    <t xml:space="preserve">                КОЛГОТКИ 128-134 АЖ ПАВЛИН ГОЛУБОЙ </t>
  </si>
  <si>
    <t xml:space="preserve">                КОЛГОТКИ 128-134 АЖ ПАВЛИН ДЖИНС  </t>
  </si>
  <si>
    <t xml:space="preserve">                КОЛГОТКИ 128-134 АЖ ПАВЛИН ЛАВАНДА</t>
  </si>
  <si>
    <t xml:space="preserve">                КОЛГОТКИ 128-134 АЖ ПАВЛИН РОЗОВЫЙ </t>
  </si>
  <si>
    <t xml:space="preserve">                КОЛГОТКИ 128-134 АЖ ПАВЛИН СЕРЫЙ </t>
  </si>
  <si>
    <t xml:space="preserve">                КОЛГОТКИ 128-134 АЖ ПАВЛИН СИНИЙ  </t>
  </si>
  <si>
    <t xml:space="preserve">                КОЛГОТКИ 128-134 АЖ ПАВЛИН СИРЕНЬ  </t>
  </si>
  <si>
    <t xml:space="preserve">                КОЛГОТКИ 128-134 АЖ ПАВЛИН Т.СЕРЫЙ  </t>
  </si>
  <si>
    <t xml:space="preserve">                КОЛГОТКИ 128-134 АЖ ПАВЛИН ЧЕРНЫЙ  </t>
  </si>
  <si>
    <t xml:space="preserve">                КОЛГОТКИ 128-134 АЖ ЛИЛИЯ БЕЖЕВЫЙ  </t>
  </si>
  <si>
    <t>КА-128м010</t>
  </si>
  <si>
    <t xml:space="preserve">                КОЛГОТКИ 128-134 АЖ ЛИЛИЯ СЕРЫЙ  </t>
  </si>
  <si>
    <t xml:space="preserve">                КОЛГОТКИ 128-134 АЖ ЛИЛИЯ Т.СЕРЫЙ  </t>
  </si>
  <si>
    <t>КА-128м011</t>
  </si>
  <si>
    <t xml:space="preserve">                КОЛГОТКИ 128-134 АЖ ЖАККАРД УЗОР БЕЛЫЙ  </t>
  </si>
  <si>
    <t xml:space="preserve">                КОЛГОТКИ 128-134 АЖ ЖАККАРД УЗОР ГОЛУБОЙ</t>
  </si>
  <si>
    <t xml:space="preserve">                КОЛГОТКИ 128-134 АЖ ЛОЗА БЕЛЫЙ </t>
  </si>
  <si>
    <t>КА-128м014</t>
  </si>
  <si>
    <t>КА-128м015</t>
  </si>
  <si>
    <t xml:space="preserve">                КОЛГОТКИ 128-134 АЖ БАБОЧКА ЛЕТО БЕЛЫЙ</t>
  </si>
  <si>
    <t xml:space="preserve">            КОЛГОТКИ 134-140 АЖУРНЫЕ</t>
  </si>
  <si>
    <t xml:space="preserve">                КОЛГОТКИ 134-140 АЖ БАБОЧКА БОРДОВЫЙ </t>
  </si>
  <si>
    <t>КА-134м004</t>
  </si>
  <si>
    <t xml:space="preserve">                КОЛГОТКИ 134-140 АЖ БАБОЧКА РОЗОВЫЙ </t>
  </si>
  <si>
    <t xml:space="preserve">                КОЛГОТКИ 134-140 АЖ БАБОЧКА СЕРЫЙ </t>
  </si>
  <si>
    <t xml:space="preserve">                КОЛГОТКИ 134-140 АЖ БАБОЧКА Т.СЕРЫЙ  </t>
  </si>
  <si>
    <t>КА-134м005</t>
  </si>
  <si>
    <t xml:space="preserve">                КОЛГОТКИ 134-140 АЖ ВОЛНА БОРДОВЫЙ </t>
  </si>
  <si>
    <t xml:space="preserve">                КОЛГОТКИ 134-140 АЖ ВОЛНА ДЖИНС </t>
  </si>
  <si>
    <t xml:space="preserve">                КОЛГОТКИ 134-140 АЖ ВОЛНА СЕРЫЙ  </t>
  </si>
  <si>
    <t xml:space="preserve">                КОЛГОТКИ 134-140 АЖ ВОЛНА СИНИЙ </t>
  </si>
  <si>
    <t xml:space="preserve">                КОЛГОТКИ 134-140 АЖ ВОЛНА Т.СЕРЫЙ </t>
  </si>
  <si>
    <t xml:space="preserve">                КОЛГОТКИ 134-140 АЖ ВОЛНА ЧЕРНЫЙ  </t>
  </si>
  <si>
    <t xml:space="preserve">                КОЛГОТКИ 134-140 АЖ ЖАККАРД РОМБ БЕЛЫЙ  </t>
  </si>
  <si>
    <t>КА-134м006</t>
  </si>
  <si>
    <t xml:space="preserve">                КОЛГОТКИ 134-140 АЖ ЖАККАРД РОМБ ГОЛУБОЙ</t>
  </si>
  <si>
    <t xml:space="preserve">                КОЛГОТКИ 134-140 АЖ ЖАККАРД РОМБ РОЗОВЫЙ  </t>
  </si>
  <si>
    <t xml:space="preserve">                КОЛГОТКИ 134-140 АЖ ЖАККАРД СЕРДЦЕ БЕЛЫЙ </t>
  </si>
  <si>
    <t>КА-134м007</t>
  </si>
  <si>
    <t xml:space="preserve">                КОЛГОТКИ 134-140 АЖ ЖАККАРД СЕРДЦЕ РОЗОВЫЙ   </t>
  </si>
  <si>
    <t xml:space="preserve">                КОЛГОТКИ 134-140 АЖ ПАВЛИН БЕЖЕВЫЙ  </t>
  </si>
  <si>
    <t>КА-134м008</t>
  </si>
  <si>
    <t xml:space="preserve">                КОЛГОТКИ 134-140 АЖ ПАВЛИН БЕЛЫЙ </t>
  </si>
  <si>
    <t xml:space="preserve">                КОЛГОТКИ 134-140 АЖ ПАВЛИН БОРДОВЫЙ </t>
  </si>
  <si>
    <t xml:space="preserve">                КОЛГОТКИ 134-140 АЖ ПАВЛИН ГОЛУБОЙ </t>
  </si>
  <si>
    <t xml:space="preserve">                КОЛГОТКИ 134-140 АЖ ПАВЛИН ДЖИНС </t>
  </si>
  <si>
    <t xml:space="preserve">                КОЛГОТКИ 134-140 АЖ ПАВЛИН РОЗОВЫЙ </t>
  </si>
  <si>
    <t xml:space="preserve">                КОЛГОТКИ 134-140 АЖ ПАВЛИН СЕРЫЙ  </t>
  </si>
  <si>
    <t xml:space="preserve">                КОЛГОТКИ 134-140 АЖ ПАВЛИН СИНИЙ </t>
  </si>
  <si>
    <t xml:space="preserve">                КОЛГОТКИ 134-140 АЖ ПАВЛИН СИРЕНЬ  </t>
  </si>
  <si>
    <t xml:space="preserve">                КОЛГОТКИ 134-140 АЖ ПАВЛИН Т.СЕРЫЙ </t>
  </si>
  <si>
    <t xml:space="preserve">                КОЛГОТКИ 134-140 АЖ ПАВЛИН ЧЕРНЫЙ  </t>
  </si>
  <si>
    <t xml:space="preserve">                КОЛГОТКИ 134-140 АЖ ЛИЛИЯ СЕРЫЙ  </t>
  </si>
  <si>
    <t>КА-134м010</t>
  </si>
  <si>
    <t xml:space="preserve">                КОЛГОТКИ 134-140 АЖ ЛИЛИЯ Т.СЕРЫЙ  </t>
  </si>
  <si>
    <t>КА-134м011</t>
  </si>
  <si>
    <t xml:space="preserve">                КОЛГОТКИ 134-140 АЖ ЖАККАРД УЗОР БЕЛЫЙ  </t>
  </si>
  <si>
    <t xml:space="preserve">                КОЛГОТКИ 134-140 АЖ ЖАККАРД УЗОР ГОЛУБОЙ</t>
  </si>
  <si>
    <t>КА-134м015</t>
  </si>
  <si>
    <t xml:space="preserve">                КОЛГОТКИ 134-140 АЖ БАБОЧКА ЛЕТО БЕЛЫЙ</t>
  </si>
  <si>
    <t xml:space="preserve">            КОЛГОТКИ 140-146 АЖУРНЫЕ</t>
  </si>
  <si>
    <t xml:space="preserve">                КОЛГОТКИ 140-146 АЖ БАБОЧКА  БОРДОВЫЙ </t>
  </si>
  <si>
    <t>КА-140м004</t>
  </si>
  <si>
    <t xml:space="preserve">                КОЛГОТКИ 140-146 АЖ БАБОЧКА  РОЗОВЫЙ  </t>
  </si>
  <si>
    <t xml:space="preserve">                КОЛГОТКИ 140-146 АЖ БАБОЧКА  СЕРЫЙ  </t>
  </si>
  <si>
    <t xml:space="preserve">                КОЛГОТКИ 140-146 АЖ БАБОЧКА  Т.СЕРЫЙ </t>
  </si>
  <si>
    <t>КА-140м005</t>
  </si>
  <si>
    <t xml:space="preserve">                КОЛГОТКИ 140-146 АЖ ВОЛНА БОРДОВЫЙ  </t>
  </si>
  <si>
    <t>Скидки:</t>
  </si>
  <si>
    <t>Сумма закупа</t>
  </si>
  <si>
    <t>при отгрузке упаковками (5шт.)</t>
  </si>
  <si>
    <t>при отгрузке поштучно</t>
  </si>
  <si>
    <t>30 000 руб.</t>
  </si>
  <si>
    <t> -</t>
  </si>
  <si>
    <t>40 000 руб.</t>
  </si>
  <si>
    <t>60 000 руб.</t>
  </si>
  <si>
    <t>80 000 руб.</t>
  </si>
  <si>
    <t>100 000 руб.и более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</si>
</sst>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0;[Red]\-0000000000000"/>
    <numFmt numFmtId="165" formatCode="0;[Red]\-0"/>
    <numFmt numFmtId="166" formatCode="0.000;[Red]\-0.000"/>
    <numFmt numFmtId="167" formatCode="#,##0.000;[Red]\-#,##0.000"/>
    <numFmt numFmtId="168" formatCode="#,##0&quot;р.&quot;"/>
  </numFmts>
  <fonts count="44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 applyFill="0" applyBorder="0" applyProtection="0">
      <alignment horizontal="left" vertical="top"/>
    </xf>
    <xf numFmtId="0" fontId="0" fillId="0" borderId="0" applyFill="0" applyBorder="0" applyProtection="0">
      <alignment horizontal="left" vertical="top" wrapText="1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0" applyFill="0" applyBorder="0" applyProtection="0">
      <alignment horizontal="left" vertical="top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Fill="0" applyBorder="0" applyProtection="0">
      <alignment horizontal="left" vertical="top"/>
    </xf>
    <xf numFmtId="0" fontId="0" fillId="0" borderId="0" applyNumberFormat="0" applyFill="0" applyBorder="0" applyProtection="0">
      <alignment horizontal="left"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right" vertical="top" wrapText="1"/>
    </xf>
    <xf numFmtId="165" fontId="0" fillId="35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37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4" fillId="35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9" fontId="26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29"/>
  <sheetViews>
    <sheetView tabSelected="1" zoomScalePageLayoutView="0" workbookViewId="0" topLeftCell="A1">
      <selection activeCell="H9" sqref="H9"/>
    </sheetView>
  </sheetViews>
  <sheetFormatPr defaultColWidth="10.66015625" defaultRowHeight="11.25" outlineLevelRow="4"/>
  <cols>
    <col min="1" max="1" width="1.171875" style="0" customWidth="1"/>
    <col min="2" max="2" width="56.33203125" style="0" customWidth="1"/>
    <col min="3" max="3" width="18" style="0" hidden="1" customWidth="1"/>
    <col min="4" max="4" width="17" style="0" customWidth="1"/>
    <col min="5" max="5" width="16.83203125" style="24" customWidth="1"/>
    <col min="6" max="6" width="16" style="0" customWidth="1"/>
    <col min="7" max="7" width="10.66015625" style="0" hidden="1" customWidth="1"/>
    <col min="8" max="8" width="25.16015625" style="0" customWidth="1"/>
  </cols>
  <sheetData>
    <row r="1" ht="48" customHeight="1">
      <c r="B1" s="3" t="s">
        <v>408</v>
      </c>
    </row>
    <row r="2" spans="2:5" ht="48" customHeight="1" thickBot="1">
      <c r="B2" s="43" t="s">
        <v>1205</v>
      </c>
      <c r="C2" s="44"/>
      <c r="D2" s="44"/>
      <c r="E2" s="44"/>
    </row>
    <row r="3" spans="2:5" ht="41.25" customHeight="1" thickBot="1">
      <c r="B3" s="45" t="s">
        <v>1206</v>
      </c>
      <c r="D3" s="46" t="s">
        <v>1207</v>
      </c>
      <c r="E3" s="46" t="s">
        <v>1208</v>
      </c>
    </row>
    <row r="4" spans="2:5" ht="21.75" customHeight="1" thickBot="1">
      <c r="B4" s="47" t="s">
        <v>1209</v>
      </c>
      <c r="D4" s="48">
        <v>0.03</v>
      </c>
      <c r="E4" s="47" t="s">
        <v>1210</v>
      </c>
    </row>
    <row r="5" spans="2:5" ht="22.5" customHeight="1" thickBot="1">
      <c r="B5" s="47" t="s">
        <v>1211</v>
      </c>
      <c r="D5" s="48">
        <v>0.04</v>
      </c>
      <c r="E5" s="47" t="s">
        <v>1210</v>
      </c>
    </row>
    <row r="6" spans="2:5" ht="18" customHeight="1" thickBot="1">
      <c r="B6" s="47" t="s">
        <v>1212</v>
      </c>
      <c r="D6" s="48">
        <v>0.05</v>
      </c>
      <c r="E6" s="48">
        <v>0.03</v>
      </c>
    </row>
    <row r="7" spans="1:6" ht="16.5" customHeight="1" thickBot="1">
      <c r="A7" s="4"/>
      <c r="B7" s="47" t="s">
        <v>1213</v>
      </c>
      <c r="D7" s="48">
        <v>0.06</v>
      </c>
      <c r="E7" s="48">
        <v>0.04</v>
      </c>
      <c r="F7" s="2"/>
    </row>
    <row r="8" spans="1:6" ht="18.75" customHeight="1" thickBot="1">
      <c r="A8" s="4"/>
      <c r="B8" s="47" t="s">
        <v>1214</v>
      </c>
      <c r="D8" s="48">
        <v>0.07</v>
      </c>
      <c r="E8" s="48">
        <v>0.05</v>
      </c>
      <c r="F8" s="20"/>
    </row>
    <row r="9" spans="1:6" s="5" customFormat="1" ht="23.25" customHeight="1">
      <c r="A9" s="6"/>
      <c r="B9" s="21" t="s">
        <v>1092</v>
      </c>
      <c r="C9" s="2"/>
      <c r="D9" s="2"/>
      <c r="E9" s="20"/>
      <c r="F9" s="20"/>
    </row>
    <row r="10" spans="1:6" s="5" customFormat="1" ht="11.25" customHeight="1">
      <c r="A10" s="6"/>
      <c r="B10" s="1" t="s">
        <v>409</v>
      </c>
      <c r="C10" s="2"/>
      <c r="D10" s="2"/>
      <c r="E10" s="20"/>
      <c r="F10" s="2"/>
    </row>
    <row r="11" spans="1:6" s="5" customFormat="1" ht="11.25" customHeight="1">
      <c r="A11" s="6"/>
      <c r="B11" s="1" t="s">
        <v>410</v>
      </c>
      <c r="C11" s="2"/>
      <c r="D11" s="2"/>
      <c r="E11" s="20"/>
      <c r="F11" s="2"/>
    </row>
    <row r="12" ht="8.25" customHeight="1" thickBot="1"/>
    <row r="13" spans="2:6" ht="12" customHeight="1">
      <c r="B13" s="37" t="s">
        <v>411</v>
      </c>
      <c r="C13" s="39" t="s">
        <v>412</v>
      </c>
      <c r="D13" s="41" t="s">
        <v>413</v>
      </c>
      <c r="E13" s="31" t="s">
        <v>1093</v>
      </c>
      <c r="F13" s="34" t="s">
        <v>1094</v>
      </c>
    </row>
    <row r="14" spans="2:6" ht="12" customHeight="1" thickBot="1">
      <c r="B14" s="38"/>
      <c r="C14" s="40"/>
      <c r="D14" s="42"/>
      <c r="E14" s="32" t="s">
        <v>417</v>
      </c>
      <c r="F14" s="35" t="s">
        <v>414</v>
      </c>
    </row>
    <row r="15" spans="2:6" ht="11.25" customHeight="1">
      <c r="B15" s="36"/>
      <c r="C15" s="36"/>
      <c r="D15" s="36"/>
      <c r="E15" s="30"/>
      <c r="F15" s="33"/>
    </row>
    <row r="16" spans="2:6" ht="12" customHeight="1" outlineLevel="1">
      <c r="B16" s="7" t="s">
        <v>428</v>
      </c>
      <c r="C16" s="8"/>
      <c r="D16" s="8"/>
      <c r="E16" s="25"/>
      <c r="F16" s="9"/>
    </row>
    <row r="17" spans="2:6" ht="12" customHeight="1" outlineLevel="2">
      <c r="B17" s="10" t="s">
        <v>429</v>
      </c>
      <c r="C17" s="11"/>
      <c r="D17" s="11"/>
      <c r="E17" s="26"/>
      <c r="F17" s="12"/>
    </row>
    <row r="18" spans="2:6" ht="12" customHeight="1" outlineLevel="3">
      <c r="B18" s="17" t="s">
        <v>430</v>
      </c>
      <c r="C18" s="18"/>
      <c r="D18" s="18"/>
      <c r="E18" s="27"/>
      <c r="F18" s="19"/>
    </row>
    <row r="19" spans="2:7" ht="11.25" customHeight="1" outlineLevel="4">
      <c r="B19" s="13" t="s">
        <v>431</v>
      </c>
      <c r="C19" s="14">
        <v>600509300207</v>
      </c>
      <c r="D19" s="13" t="s">
        <v>432</v>
      </c>
      <c r="E19" s="28"/>
      <c r="F19" s="15">
        <v>47</v>
      </c>
      <c r="G19">
        <f>SUM(E19*F19)</f>
        <v>0</v>
      </c>
    </row>
    <row r="20" spans="2:7" ht="11.25" customHeight="1" outlineLevel="4">
      <c r="B20" s="13" t="s">
        <v>433</v>
      </c>
      <c r="C20" s="14">
        <v>600509301006</v>
      </c>
      <c r="D20" s="13" t="s">
        <v>432</v>
      </c>
      <c r="E20" s="28"/>
      <c r="F20" s="15">
        <v>47</v>
      </c>
      <c r="G20">
        <f aca="true" t="shared" si="0" ref="G20:G83">SUM(E20*F20)</f>
        <v>0</v>
      </c>
    </row>
    <row r="21" spans="2:7" ht="11.25" customHeight="1" outlineLevel="4">
      <c r="B21" s="13" t="s">
        <v>434</v>
      </c>
      <c r="C21" s="14">
        <v>600509302508</v>
      </c>
      <c r="D21" s="13" t="s">
        <v>432</v>
      </c>
      <c r="E21" s="28"/>
      <c r="F21" s="15">
        <v>47</v>
      </c>
      <c r="G21">
        <f t="shared" si="0"/>
        <v>0</v>
      </c>
    </row>
    <row r="22" spans="2:7" ht="12" customHeight="1" outlineLevel="3">
      <c r="B22" s="17" t="s">
        <v>435</v>
      </c>
      <c r="C22" s="18"/>
      <c r="D22" s="18"/>
      <c r="E22" s="27"/>
      <c r="F22" s="19"/>
      <c r="G22">
        <f t="shared" si="0"/>
        <v>0</v>
      </c>
    </row>
    <row r="23" spans="2:7" ht="11.25" customHeight="1" outlineLevel="4">
      <c r="B23" s="13" t="s">
        <v>436</v>
      </c>
      <c r="C23" s="14">
        <v>600709300205</v>
      </c>
      <c r="D23" s="13" t="s">
        <v>432</v>
      </c>
      <c r="E23" s="28"/>
      <c r="F23" s="15">
        <v>47</v>
      </c>
      <c r="G23">
        <f t="shared" si="0"/>
        <v>0</v>
      </c>
    </row>
    <row r="24" spans="2:7" ht="11.25" customHeight="1" outlineLevel="4">
      <c r="B24" s="13" t="s">
        <v>437</v>
      </c>
      <c r="C24" s="14">
        <v>600709301004</v>
      </c>
      <c r="D24" s="13" t="s">
        <v>432</v>
      </c>
      <c r="E24" s="28"/>
      <c r="F24" s="15">
        <v>47</v>
      </c>
      <c r="G24">
        <f t="shared" si="0"/>
        <v>0</v>
      </c>
    </row>
    <row r="25" spans="2:7" ht="11.25" customHeight="1" outlineLevel="4">
      <c r="B25" s="13" t="s">
        <v>438</v>
      </c>
      <c r="C25" s="14">
        <v>600709302506</v>
      </c>
      <c r="D25" s="13" t="s">
        <v>432</v>
      </c>
      <c r="E25" s="28"/>
      <c r="F25" s="15">
        <v>47</v>
      </c>
      <c r="G25">
        <f t="shared" si="0"/>
        <v>0</v>
      </c>
    </row>
    <row r="26" spans="2:7" ht="12" customHeight="1" outlineLevel="3">
      <c r="B26" s="17" t="s">
        <v>439</v>
      </c>
      <c r="C26" s="18"/>
      <c r="D26" s="18"/>
      <c r="E26" s="27"/>
      <c r="F26" s="19"/>
      <c r="G26">
        <f t="shared" si="0"/>
        <v>0</v>
      </c>
    </row>
    <row r="27" spans="2:7" ht="11.25" customHeight="1" outlineLevel="4">
      <c r="B27" s="13" t="s">
        <v>440</v>
      </c>
      <c r="C27" s="14">
        <v>600909300203</v>
      </c>
      <c r="D27" s="13" t="s">
        <v>432</v>
      </c>
      <c r="E27" s="28"/>
      <c r="F27" s="15">
        <v>52</v>
      </c>
      <c r="G27">
        <f t="shared" si="0"/>
        <v>0</v>
      </c>
    </row>
    <row r="28" spans="2:7" ht="11.25" customHeight="1" outlineLevel="4">
      <c r="B28" s="13" t="s">
        <v>441</v>
      </c>
      <c r="C28" s="14">
        <v>600909302504</v>
      </c>
      <c r="D28" s="13" t="s">
        <v>432</v>
      </c>
      <c r="E28" s="28"/>
      <c r="F28" s="15">
        <v>52</v>
      </c>
      <c r="G28">
        <f t="shared" si="0"/>
        <v>0</v>
      </c>
    </row>
    <row r="29" spans="2:7" ht="12" customHeight="1" outlineLevel="3">
      <c r="B29" s="17" t="s">
        <v>442</v>
      </c>
      <c r="C29" s="18"/>
      <c r="D29" s="18"/>
      <c r="E29" s="27"/>
      <c r="F29" s="19"/>
      <c r="G29">
        <f t="shared" si="0"/>
        <v>0</v>
      </c>
    </row>
    <row r="30" spans="2:7" ht="11.25" customHeight="1" outlineLevel="4">
      <c r="B30" s="13" t="s">
        <v>443</v>
      </c>
      <c r="C30" s="14">
        <v>601109301601</v>
      </c>
      <c r="D30" s="13" t="s">
        <v>432</v>
      </c>
      <c r="E30" s="28"/>
      <c r="F30" s="15">
        <v>52</v>
      </c>
      <c r="G30">
        <f t="shared" si="0"/>
        <v>0</v>
      </c>
    </row>
    <row r="31" spans="2:7" ht="12" customHeight="1" outlineLevel="3">
      <c r="B31" s="17" t="s">
        <v>444</v>
      </c>
      <c r="C31" s="18"/>
      <c r="D31" s="18"/>
      <c r="E31" s="27"/>
      <c r="F31" s="19"/>
      <c r="G31">
        <f t="shared" si="0"/>
        <v>0</v>
      </c>
    </row>
    <row r="32" spans="2:7" ht="11.25" customHeight="1" outlineLevel="4">
      <c r="B32" s="13" t="s">
        <v>445</v>
      </c>
      <c r="C32" s="14">
        <v>601409301608</v>
      </c>
      <c r="D32" s="13" t="s">
        <v>432</v>
      </c>
      <c r="E32" s="28"/>
      <c r="F32" s="15">
        <v>52</v>
      </c>
      <c r="G32">
        <f t="shared" si="0"/>
        <v>0</v>
      </c>
    </row>
    <row r="33" spans="2:7" ht="12" customHeight="1" outlineLevel="2">
      <c r="B33" s="10" t="s">
        <v>446</v>
      </c>
      <c r="C33" s="11"/>
      <c r="D33" s="11"/>
      <c r="E33" s="26"/>
      <c r="F33" s="12"/>
      <c r="G33">
        <f t="shared" si="0"/>
        <v>0</v>
      </c>
    </row>
    <row r="34" spans="2:7" ht="12" customHeight="1" outlineLevel="3">
      <c r="B34" s="17" t="s">
        <v>447</v>
      </c>
      <c r="C34" s="18"/>
      <c r="D34" s="18"/>
      <c r="E34" s="27"/>
      <c r="F34" s="19"/>
      <c r="G34">
        <f t="shared" si="0"/>
        <v>0</v>
      </c>
    </row>
    <row r="35" spans="2:7" ht="11.25" customHeight="1" outlineLevel="4">
      <c r="B35" s="13" t="s">
        <v>448</v>
      </c>
      <c r="C35" s="16">
        <v>1006800100406</v>
      </c>
      <c r="D35" s="13" t="s">
        <v>449</v>
      </c>
      <c r="E35" s="28"/>
      <c r="F35" s="15">
        <v>100</v>
      </c>
      <c r="G35">
        <f t="shared" si="0"/>
        <v>0</v>
      </c>
    </row>
    <row r="36" spans="2:7" ht="11.25" customHeight="1" outlineLevel="4">
      <c r="B36" s="13" t="s">
        <v>450</v>
      </c>
      <c r="C36" s="16">
        <v>1006800100604</v>
      </c>
      <c r="D36" s="13" t="s">
        <v>449</v>
      </c>
      <c r="E36" s="28"/>
      <c r="F36" s="15">
        <v>100</v>
      </c>
      <c r="G36">
        <f t="shared" si="0"/>
        <v>0</v>
      </c>
    </row>
    <row r="37" spans="2:7" ht="11.25" customHeight="1" outlineLevel="4">
      <c r="B37" s="13" t="s">
        <v>451</v>
      </c>
      <c r="C37" s="16">
        <v>1006800101007</v>
      </c>
      <c r="D37" s="13" t="s">
        <v>449</v>
      </c>
      <c r="E37" s="28"/>
      <c r="F37" s="15">
        <v>100</v>
      </c>
      <c r="G37">
        <f t="shared" si="0"/>
        <v>0</v>
      </c>
    </row>
    <row r="38" spans="2:7" ht="11.25" customHeight="1" outlineLevel="4">
      <c r="B38" s="13" t="s">
        <v>452</v>
      </c>
      <c r="C38" s="16">
        <v>1006800200403</v>
      </c>
      <c r="D38" s="13" t="s">
        <v>453</v>
      </c>
      <c r="E38" s="28"/>
      <c r="F38" s="15">
        <v>100</v>
      </c>
      <c r="G38">
        <f t="shared" si="0"/>
        <v>0</v>
      </c>
    </row>
    <row r="39" spans="2:7" ht="11.25" customHeight="1" outlineLevel="4">
      <c r="B39" s="13" t="s">
        <v>454</v>
      </c>
      <c r="C39" s="16">
        <v>1006800200601</v>
      </c>
      <c r="D39" s="13" t="s">
        <v>453</v>
      </c>
      <c r="E39" s="28"/>
      <c r="F39" s="15">
        <v>100</v>
      </c>
      <c r="G39">
        <f t="shared" si="0"/>
        <v>0</v>
      </c>
    </row>
    <row r="40" spans="2:7" ht="11.25" customHeight="1" outlineLevel="4">
      <c r="B40" s="13" t="s">
        <v>455</v>
      </c>
      <c r="C40" s="16">
        <v>1006800200700</v>
      </c>
      <c r="D40" s="13" t="s">
        <v>453</v>
      </c>
      <c r="E40" s="28"/>
      <c r="F40" s="15">
        <v>100</v>
      </c>
      <c r="G40">
        <f t="shared" si="0"/>
        <v>0</v>
      </c>
    </row>
    <row r="41" spans="2:7" ht="11.25" customHeight="1" outlineLevel="4">
      <c r="B41" s="13" t="s">
        <v>456</v>
      </c>
      <c r="C41" s="16">
        <v>1006800201004</v>
      </c>
      <c r="D41" s="13" t="s">
        <v>453</v>
      </c>
      <c r="E41" s="28"/>
      <c r="F41" s="15">
        <v>100</v>
      </c>
      <c r="G41">
        <f t="shared" si="0"/>
        <v>0</v>
      </c>
    </row>
    <row r="42" spans="2:7" ht="11.25" customHeight="1" outlineLevel="4">
      <c r="B42" s="13" t="s">
        <v>457</v>
      </c>
      <c r="C42" s="16">
        <v>1006800201202</v>
      </c>
      <c r="D42" s="13" t="s">
        <v>453</v>
      </c>
      <c r="E42" s="28"/>
      <c r="F42" s="15">
        <v>100</v>
      </c>
      <c r="G42">
        <f t="shared" si="0"/>
        <v>0</v>
      </c>
    </row>
    <row r="43" spans="2:7" ht="11.25" customHeight="1" outlineLevel="4">
      <c r="B43" s="13" t="s">
        <v>458</v>
      </c>
      <c r="C43" s="16">
        <v>1006800201301</v>
      </c>
      <c r="D43" s="13" t="s">
        <v>453</v>
      </c>
      <c r="E43" s="28"/>
      <c r="F43" s="15">
        <v>100</v>
      </c>
      <c r="G43">
        <f t="shared" si="0"/>
        <v>0</v>
      </c>
    </row>
    <row r="44" spans="2:7" ht="11.25" customHeight="1" outlineLevel="4">
      <c r="B44" s="13" t="s">
        <v>459</v>
      </c>
      <c r="C44" s="16">
        <v>1006800201400</v>
      </c>
      <c r="D44" s="13" t="s">
        <v>453</v>
      </c>
      <c r="E44" s="28"/>
      <c r="F44" s="15">
        <v>100</v>
      </c>
      <c r="G44">
        <f t="shared" si="0"/>
        <v>0</v>
      </c>
    </row>
    <row r="45" spans="2:7" ht="12" customHeight="1" outlineLevel="3">
      <c r="B45" s="17" t="s">
        <v>460</v>
      </c>
      <c r="C45" s="18"/>
      <c r="D45" s="18"/>
      <c r="E45" s="27"/>
      <c r="F45" s="19"/>
      <c r="G45">
        <f t="shared" si="0"/>
        <v>0</v>
      </c>
    </row>
    <row r="46" spans="2:7" ht="11.25" customHeight="1" outlineLevel="4">
      <c r="B46" s="13" t="s">
        <v>461</v>
      </c>
      <c r="C46" s="16">
        <v>1007400100407</v>
      </c>
      <c r="D46" s="13" t="s">
        <v>462</v>
      </c>
      <c r="E46" s="28"/>
      <c r="F46" s="15">
        <v>100</v>
      </c>
      <c r="G46">
        <f t="shared" si="0"/>
        <v>0</v>
      </c>
    </row>
    <row r="47" spans="2:7" ht="11.25" customHeight="1" outlineLevel="4">
      <c r="B47" s="13" t="s">
        <v>463</v>
      </c>
      <c r="C47" s="16">
        <v>1007400100605</v>
      </c>
      <c r="D47" s="13" t="s">
        <v>462</v>
      </c>
      <c r="E47" s="28"/>
      <c r="F47" s="15">
        <v>100</v>
      </c>
      <c r="G47">
        <f t="shared" si="0"/>
        <v>0</v>
      </c>
    </row>
    <row r="48" spans="2:7" ht="11.25" customHeight="1" outlineLevel="4">
      <c r="B48" s="13" t="s">
        <v>464</v>
      </c>
      <c r="C48" s="16">
        <v>1007400101008</v>
      </c>
      <c r="D48" s="13" t="s">
        <v>462</v>
      </c>
      <c r="E48" s="28"/>
      <c r="F48" s="15">
        <v>100</v>
      </c>
      <c r="G48">
        <f t="shared" si="0"/>
        <v>0</v>
      </c>
    </row>
    <row r="49" spans="2:7" ht="11.25" customHeight="1" outlineLevel="4">
      <c r="B49" s="13" t="s">
        <v>465</v>
      </c>
      <c r="C49" s="16">
        <v>1007400200404</v>
      </c>
      <c r="D49" s="13" t="s">
        <v>466</v>
      </c>
      <c r="E49" s="28"/>
      <c r="F49" s="15">
        <v>100</v>
      </c>
      <c r="G49">
        <f t="shared" si="0"/>
        <v>0</v>
      </c>
    </row>
    <row r="50" spans="2:7" ht="11.25" customHeight="1" outlineLevel="4">
      <c r="B50" s="13" t="s">
        <v>467</v>
      </c>
      <c r="C50" s="16">
        <v>1007400200602</v>
      </c>
      <c r="D50" s="13" t="s">
        <v>466</v>
      </c>
      <c r="E50" s="28"/>
      <c r="F50" s="15">
        <v>100</v>
      </c>
      <c r="G50">
        <f t="shared" si="0"/>
        <v>0</v>
      </c>
    </row>
    <row r="51" spans="2:7" ht="11.25" customHeight="1" outlineLevel="4">
      <c r="B51" s="13" t="s">
        <v>468</v>
      </c>
      <c r="C51" s="16">
        <v>1007400200701</v>
      </c>
      <c r="D51" s="13" t="s">
        <v>466</v>
      </c>
      <c r="E51" s="28"/>
      <c r="F51" s="15">
        <v>100</v>
      </c>
      <c r="G51">
        <f t="shared" si="0"/>
        <v>0</v>
      </c>
    </row>
    <row r="52" spans="2:7" ht="11.25" customHeight="1" outlineLevel="4">
      <c r="B52" s="13" t="s">
        <v>469</v>
      </c>
      <c r="C52" s="16">
        <v>1007400201005</v>
      </c>
      <c r="D52" s="13" t="s">
        <v>466</v>
      </c>
      <c r="E52" s="28"/>
      <c r="F52" s="15">
        <v>100</v>
      </c>
      <c r="G52">
        <f t="shared" si="0"/>
        <v>0</v>
      </c>
    </row>
    <row r="53" spans="2:7" ht="11.25" customHeight="1" outlineLevel="4">
      <c r="B53" s="13" t="s">
        <v>470</v>
      </c>
      <c r="C53" s="16">
        <v>1007400201203</v>
      </c>
      <c r="D53" s="13" t="s">
        <v>466</v>
      </c>
      <c r="E53" s="28"/>
      <c r="F53" s="15">
        <v>100</v>
      </c>
      <c r="G53">
        <f t="shared" si="0"/>
        <v>0</v>
      </c>
    </row>
    <row r="54" spans="2:7" ht="11.25" customHeight="1" outlineLevel="4">
      <c r="B54" s="13" t="s">
        <v>471</v>
      </c>
      <c r="C54" s="16">
        <v>1007400201302</v>
      </c>
      <c r="D54" s="13" t="s">
        <v>466</v>
      </c>
      <c r="E54" s="28"/>
      <c r="F54" s="15">
        <v>100</v>
      </c>
      <c r="G54">
        <f t="shared" si="0"/>
        <v>0</v>
      </c>
    </row>
    <row r="55" spans="2:7" ht="11.25" customHeight="1" outlineLevel="4">
      <c r="B55" s="13" t="s">
        <v>472</v>
      </c>
      <c r="C55" s="16">
        <v>1007400201401</v>
      </c>
      <c r="D55" s="13" t="s">
        <v>466</v>
      </c>
      <c r="E55" s="28"/>
      <c r="F55" s="15">
        <v>100</v>
      </c>
      <c r="G55">
        <f t="shared" si="0"/>
        <v>0</v>
      </c>
    </row>
    <row r="56" spans="2:7" ht="12" customHeight="1" outlineLevel="3">
      <c r="B56" s="17" t="s">
        <v>473</v>
      </c>
      <c r="C56" s="18"/>
      <c r="D56" s="18"/>
      <c r="E56" s="27"/>
      <c r="F56" s="19"/>
      <c r="G56">
        <f t="shared" si="0"/>
        <v>0</v>
      </c>
    </row>
    <row r="57" spans="2:7" ht="11.25" customHeight="1" outlineLevel="4">
      <c r="B57" s="13" t="s">
        <v>474</v>
      </c>
      <c r="C57" s="16">
        <v>1008000100408</v>
      </c>
      <c r="D57" s="13" t="s">
        <v>475</v>
      </c>
      <c r="E57" s="28"/>
      <c r="F57" s="15">
        <v>100</v>
      </c>
      <c r="G57">
        <f t="shared" si="0"/>
        <v>0</v>
      </c>
    </row>
    <row r="58" spans="2:7" ht="11.25" customHeight="1" outlineLevel="4">
      <c r="B58" s="13" t="s">
        <v>476</v>
      </c>
      <c r="C58" s="16">
        <v>1008000100606</v>
      </c>
      <c r="D58" s="13" t="s">
        <v>475</v>
      </c>
      <c r="E58" s="28"/>
      <c r="F58" s="15">
        <v>100</v>
      </c>
      <c r="G58">
        <f t="shared" si="0"/>
        <v>0</v>
      </c>
    </row>
    <row r="59" spans="2:7" ht="11.25" customHeight="1" outlineLevel="4">
      <c r="B59" s="13" t="s">
        <v>477</v>
      </c>
      <c r="C59" s="16">
        <v>1008000101009</v>
      </c>
      <c r="D59" s="13" t="s">
        <v>475</v>
      </c>
      <c r="E59" s="28"/>
      <c r="F59" s="15">
        <v>100</v>
      </c>
      <c r="G59">
        <f t="shared" si="0"/>
        <v>0</v>
      </c>
    </row>
    <row r="60" spans="2:7" ht="11.25" customHeight="1" outlineLevel="4">
      <c r="B60" s="13" t="s">
        <v>478</v>
      </c>
      <c r="C60" s="16">
        <v>1008000200405</v>
      </c>
      <c r="D60" s="13" t="s">
        <v>479</v>
      </c>
      <c r="E60" s="28"/>
      <c r="F60" s="15">
        <v>100</v>
      </c>
      <c r="G60">
        <f t="shared" si="0"/>
        <v>0</v>
      </c>
    </row>
    <row r="61" spans="2:7" ht="11.25" customHeight="1" outlineLevel="4">
      <c r="B61" s="13" t="s">
        <v>480</v>
      </c>
      <c r="C61" s="16">
        <v>1008000200603</v>
      </c>
      <c r="D61" s="13" t="s">
        <v>479</v>
      </c>
      <c r="E61" s="28"/>
      <c r="F61" s="15">
        <v>100</v>
      </c>
      <c r="G61">
        <f t="shared" si="0"/>
        <v>0</v>
      </c>
    </row>
    <row r="62" spans="2:7" ht="11.25" customHeight="1" outlineLevel="4">
      <c r="B62" s="13" t="s">
        <v>481</v>
      </c>
      <c r="C62" s="16">
        <v>1008000200702</v>
      </c>
      <c r="D62" s="13" t="s">
        <v>479</v>
      </c>
      <c r="E62" s="28"/>
      <c r="F62" s="15">
        <v>100</v>
      </c>
      <c r="G62">
        <f t="shared" si="0"/>
        <v>0</v>
      </c>
    </row>
    <row r="63" spans="2:7" ht="11.25" customHeight="1" outlineLevel="4">
      <c r="B63" s="13" t="s">
        <v>482</v>
      </c>
      <c r="C63" s="16">
        <v>1008000201006</v>
      </c>
      <c r="D63" s="13" t="s">
        <v>479</v>
      </c>
      <c r="E63" s="28"/>
      <c r="F63" s="15">
        <v>100</v>
      </c>
      <c r="G63">
        <f t="shared" si="0"/>
        <v>0</v>
      </c>
    </row>
    <row r="64" spans="2:7" ht="11.25" customHeight="1" outlineLevel="4">
      <c r="B64" s="13" t="s">
        <v>483</v>
      </c>
      <c r="C64" s="16">
        <v>1008000201204</v>
      </c>
      <c r="D64" s="13" t="s">
        <v>479</v>
      </c>
      <c r="E64" s="28"/>
      <c r="F64" s="15">
        <v>100</v>
      </c>
      <c r="G64">
        <f t="shared" si="0"/>
        <v>0</v>
      </c>
    </row>
    <row r="65" spans="2:7" ht="11.25" customHeight="1" outlineLevel="4">
      <c r="B65" s="13" t="s">
        <v>484</v>
      </c>
      <c r="C65" s="16">
        <v>1008000201303</v>
      </c>
      <c r="D65" s="13" t="s">
        <v>479</v>
      </c>
      <c r="E65" s="28"/>
      <c r="F65" s="15">
        <v>100</v>
      </c>
      <c r="G65">
        <f t="shared" si="0"/>
        <v>0</v>
      </c>
    </row>
    <row r="66" spans="2:7" ht="11.25" customHeight="1" outlineLevel="4">
      <c r="B66" s="13" t="s">
        <v>485</v>
      </c>
      <c r="C66" s="16">
        <v>1008000201402</v>
      </c>
      <c r="D66" s="13" t="s">
        <v>479</v>
      </c>
      <c r="E66" s="28"/>
      <c r="F66" s="15">
        <v>100</v>
      </c>
      <c r="G66">
        <f t="shared" si="0"/>
        <v>0</v>
      </c>
    </row>
    <row r="67" spans="2:7" ht="12" customHeight="1" outlineLevel="3">
      <c r="B67" s="17" t="s">
        <v>486</v>
      </c>
      <c r="C67" s="18"/>
      <c r="D67" s="18"/>
      <c r="E67" s="27"/>
      <c r="F67" s="19"/>
      <c r="G67">
        <f t="shared" si="0"/>
        <v>0</v>
      </c>
    </row>
    <row r="68" spans="2:7" ht="11.25" customHeight="1" outlineLevel="4">
      <c r="B68" s="13" t="s">
        <v>488</v>
      </c>
      <c r="C68" s="16">
        <v>1008600100402</v>
      </c>
      <c r="D68" s="13" t="s">
        <v>487</v>
      </c>
      <c r="E68" s="28"/>
      <c r="F68" s="15">
        <v>100</v>
      </c>
      <c r="G68">
        <f t="shared" si="0"/>
        <v>0</v>
      </c>
    </row>
    <row r="69" spans="2:7" ht="11.25" customHeight="1" outlineLevel="4">
      <c r="B69" s="13" t="s">
        <v>489</v>
      </c>
      <c r="C69" s="16">
        <v>1008600100600</v>
      </c>
      <c r="D69" s="13" t="s">
        <v>487</v>
      </c>
      <c r="E69" s="28"/>
      <c r="F69" s="15">
        <v>100</v>
      </c>
      <c r="G69">
        <f t="shared" si="0"/>
        <v>0</v>
      </c>
    </row>
    <row r="70" spans="2:7" ht="11.25" customHeight="1" outlineLevel="4">
      <c r="B70" s="13" t="s">
        <v>490</v>
      </c>
      <c r="C70" s="16">
        <v>1008600101003</v>
      </c>
      <c r="D70" s="13" t="s">
        <v>487</v>
      </c>
      <c r="E70" s="28"/>
      <c r="F70" s="15">
        <v>100</v>
      </c>
      <c r="G70">
        <f t="shared" si="0"/>
        <v>0</v>
      </c>
    </row>
    <row r="71" spans="2:7" ht="11.25" customHeight="1" outlineLevel="4">
      <c r="B71" s="13" t="s">
        <v>491</v>
      </c>
      <c r="C71" s="16">
        <v>1008600200409</v>
      </c>
      <c r="D71" s="13" t="s">
        <v>492</v>
      </c>
      <c r="E71" s="28"/>
      <c r="F71" s="15">
        <v>100</v>
      </c>
      <c r="G71">
        <f t="shared" si="0"/>
        <v>0</v>
      </c>
    </row>
    <row r="72" spans="2:7" ht="11.25" customHeight="1" outlineLevel="4">
      <c r="B72" s="13" t="s">
        <v>493</v>
      </c>
      <c r="C72" s="16">
        <v>1008600200607</v>
      </c>
      <c r="D72" s="13" t="s">
        <v>492</v>
      </c>
      <c r="E72" s="28"/>
      <c r="F72" s="15">
        <v>100</v>
      </c>
      <c r="G72">
        <f t="shared" si="0"/>
        <v>0</v>
      </c>
    </row>
    <row r="73" spans="2:7" ht="11.25" customHeight="1" outlineLevel="4">
      <c r="B73" s="13" t="s">
        <v>494</v>
      </c>
      <c r="C73" s="16">
        <v>1008600200706</v>
      </c>
      <c r="D73" s="13" t="s">
        <v>492</v>
      </c>
      <c r="E73" s="28"/>
      <c r="F73" s="15">
        <v>100</v>
      </c>
      <c r="G73">
        <f t="shared" si="0"/>
        <v>0</v>
      </c>
    </row>
    <row r="74" spans="2:7" ht="11.25" customHeight="1" outlineLevel="4">
      <c r="B74" s="13" t="s">
        <v>495</v>
      </c>
      <c r="C74" s="16">
        <v>1008600201000</v>
      </c>
      <c r="D74" s="13" t="s">
        <v>492</v>
      </c>
      <c r="E74" s="28"/>
      <c r="F74" s="15">
        <v>100</v>
      </c>
      <c r="G74">
        <f t="shared" si="0"/>
        <v>0</v>
      </c>
    </row>
    <row r="75" spans="2:7" ht="11.25" customHeight="1" outlineLevel="4">
      <c r="B75" s="13" t="s">
        <v>496</v>
      </c>
      <c r="C75" s="16">
        <v>1008600201208</v>
      </c>
      <c r="D75" s="13" t="s">
        <v>492</v>
      </c>
      <c r="E75" s="28"/>
      <c r="F75" s="15">
        <v>100</v>
      </c>
      <c r="G75">
        <f t="shared" si="0"/>
        <v>0</v>
      </c>
    </row>
    <row r="76" spans="2:7" ht="11.25" customHeight="1" outlineLevel="4">
      <c r="B76" s="13" t="s">
        <v>497</v>
      </c>
      <c r="C76" s="16">
        <v>1008600201307</v>
      </c>
      <c r="D76" s="13" t="s">
        <v>492</v>
      </c>
      <c r="E76" s="28"/>
      <c r="F76" s="15">
        <v>100</v>
      </c>
      <c r="G76">
        <f t="shared" si="0"/>
        <v>0</v>
      </c>
    </row>
    <row r="77" spans="2:7" ht="11.25" customHeight="1" outlineLevel="4">
      <c r="B77" s="13" t="s">
        <v>498</v>
      </c>
      <c r="C77" s="16">
        <v>1008600201406</v>
      </c>
      <c r="D77" s="13" t="s">
        <v>492</v>
      </c>
      <c r="E77" s="28"/>
      <c r="F77" s="15">
        <v>100</v>
      </c>
      <c r="G77">
        <f t="shared" si="0"/>
        <v>0</v>
      </c>
    </row>
    <row r="78" spans="2:7" ht="12" customHeight="1" outlineLevel="3">
      <c r="B78" s="17" t="s">
        <v>499</v>
      </c>
      <c r="C78" s="18"/>
      <c r="D78" s="18"/>
      <c r="E78" s="27"/>
      <c r="F78" s="19"/>
      <c r="G78">
        <f t="shared" si="0"/>
        <v>0</v>
      </c>
    </row>
    <row r="79" spans="2:7" ht="11.25" customHeight="1" outlineLevel="4">
      <c r="B79" s="13" t="s">
        <v>500</v>
      </c>
      <c r="C79" s="16">
        <v>1009200100106</v>
      </c>
      <c r="D79" s="13" t="s">
        <v>501</v>
      </c>
      <c r="E79" s="28"/>
      <c r="F79" s="15">
        <v>106</v>
      </c>
      <c r="G79">
        <f t="shared" si="0"/>
        <v>0</v>
      </c>
    </row>
    <row r="80" spans="2:7" ht="11.25" customHeight="1" outlineLevel="4">
      <c r="B80" s="13" t="s">
        <v>502</v>
      </c>
      <c r="C80" s="16">
        <v>1009200100205</v>
      </c>
      <c r="D80" s="13" t="s">
        <v>501</v>
      </c>
      <c r="E80" s="28"/>
      <c r="F80" s="15">
        <v>106</v>
      </c>
      <c r="G80">
        <f t="shared" si="0"/>
        <v>0</v>
      </c>
    </row>
    <row r="81" spans="2:7" ht="11.25" customHeight="1" outlineLevel="4">
      <c r="B81" s="13" t="s">
        <v>503</v>
      </c>
      <c r="C81" s="16">
        <v>1009200100304</v>
      </c>
      <c r="D81" s="13" t="s">
        <v>501</v>
      </c>
      <c r="E81" s="28"/>
      <c r="F81" s="15">
        <v>106</v>
      </c>
      <c r="G81">
        <f t="shared" si="0"/>
        <v>0</v>
      </c>
    </row>
    <row r="82" spans="2:7" ht="11.25" customHeight="1" outlineLevel="4">
      <c r="B82" s="13" t="s">
        <v>504</v>
      </c>
      <c r="C82" s="16">
        <v>1009200100403</v>
      </c>
      <c r="D82" s="13" t="s">
        <v>501</v>
      </c>
      <c r="E82" s="28"/>
      <c r="F82" s="15">
        <v>106</v>
      </c>
      <c r="G82">
        <f t="shared" si="0"/>
        <v>0</v>
      </c>
    </row>
    <row r="83" spans="2:7" ht="11.25" customHeight="1" outlineLevel="4">
      <c r="B83" s="13" t="s">
        <v>505</v>
      </c>
      <c r="C83" s="16">
        <v>1009200100502</v>
      </c>
      <c r="D83" s="13" t="s">
        <v>501</v>
      </c>
      <c r="E83" s="28"/>
      <c r="F83" s="15">
        <v>106</v>
      </c>
      <c r="G83">
        <f t="shared" si="0"/>
        <v>0</v>
      </c>
    </row>
    <row r="84" spans="2:7" ht="11.25" customHeight="1" outlineLevel="4">
      <c r="B84" s="13" t="s">
        <v>506</v>
      </c>
      <c r="C84" s="16">
        <v>1009200100601</v>
      </c>
      <c r="D84" s="13" t="s">
        <v>501</v>
      </c>
      <c r="E84" s="28"/>
      <c r="F84" s="15">
        <v>106</v>
      </c>
      <c r="G84">
        <f aca="true" t="shared" si="1" ref="G84:G147">SUM(E84*F84)</f>
        <v>0</v>
      </c>
    </row>
    <row r="85" spans="2:7" ht="11.25" customHeight="1" outlineLevel="4">
      <c r="B85" s="13" t="s">
        <v>507</v>
      </c>
      <c r="C85" s="16">
        <v>1009200100809</v>
      </c>
      <c r="D85" s="13" t="s">
        <v>501</v>
      </c>
      <c r="E85" s="28"/>
      <c r="F85" s="15">
        <v>106</v>
      </c>
      <c r="G85">
        <f t="shared" si="1"/>
        <v>0</v>
      </c>
    </row>
    <row r="86" spans="2:7" ht="11.25" customHeight="1" outlineLevel="4">
      <c r="B86" s="13" t="s">
        <v>508</v>
      </c>
      <c r="C86" s="16">
        <v>1009200101004</v>
      </c>
      <c r="D86" s="13" t="s">
        <v>501</v>
      </c>
      <c r="E86" s="28"/>
      <c r="F86" s="15">
        <v>106</v>
      </c>
      <c r="G86">
        <f t="shared" si="1"/>
        <v>0</v>
      </c>
    </row>
    <row r="87" spans="2:7" ht="11.25" customHeight="1" outlineLevel="4">
      <c r="B87" s="13" t="s">
        <v>509</v>
      </c>
      <c r="C87" s="16">
        <v>1009200101202</v>
      </c>
      <c r="D87" s="13" t="s">
        <v>501</v>
      </c>
      <c r="E87" s="28"/>
      <c r="F87" s="15">
        <v>106</v>
      </c>
      <c r="G87">
        <f t="shared" si="1"/>
        <v>0</v>
      </c>
    </row>
    <row r="88" spans="2:7" ht="11.25" customHeight="1" outlineLevel="4">
      <c r="B88" s="13" t="s">
        <v>510</v>
      </c>
      <c r="C88" s="16">
        <v>1009200101301</v>
      </c>
      <c r="D88" s="13" t="s">
        <v>501</v>
      </c>
      <c r="E88" s="28"/>
      <c r="F88" s="15">
        <v>106</v>
      </c>
      <c r="G88">
        <f t="shared" si="1"/>
        <v>0</v>
      </c>
    </row>
    <row r="89" spans="2:7" ht="11.25" customHeight="1" outlineLevel="4">
      <c r="B89" s="13" t="s">
        <v>511</v>
      </c>
      <c r="C89" s="16">
        <v>1009200101400</v>
      </c>
      <c r="D89" s="13" t="s">
        <v>501</v>
      </c>
      <c r="E89" s="28"/>
      <c r="F89" s="15">
        <v>106</v>
      </c>
      <c r="G89">
        <f t="shared" si="1"/>
        <v>0</v>
      </c>
    </row>
    <row r="90" spans="2:7" ht="11.25" customHeight="1" outlineLevel="4">
      <c r="B90" s="13" t="s">
        <v>512</v>
      </c>
      <c r="C90" s="16">
        <v>1009200101509</v>
      </c>
      <c r="D90" s="13" t="s">
        <v>501</v>
      </c>
      <c r="E90" s="28"/>
      <c r="F90" s="15">
        <v>106</v>
      </c>
      <c r="G90">
        <f t="shared" si="1"/>
        <v>0</v>
      </c>
    </row>
    <row r="91" spans="2:7" ht="11.25" customHeight="1" outlineLevel="4">
      <c r="B91" s="13" t="s">
        <v>514</v>
      </c>
      <c r="C91" s="16">
        <v>1009200200400</v>
      </c>
      <c r="D91" s="13" t="s">
        <v>513</v>
      </c>
      <c r="E91" s="28"/>
      <c r="F91" s="15">
        <v>106</v>
      </c>
      <c r="G91">
        <f t="shared" si="1"/>
        <v>0</v>
      </c>
    </row>
    <row r="92" spans="2:7" ht="11.25" customHeight="1" outlineLevel="4">
      <c r="B92" s="13" t="s">
        <v>515</v>
      </c>
      <c r="C92" s="16">
        <v>1009200200608</v>
      </c>
      <c r="D92" s="13" t="s">
        <v>513</v>
      </c>
      <c r="E92" s="28"/>
      <c r="F92" s="15">
        <v>106</v>
      </c>
      <c r="G92">
        <f t="shared" si="1"/>
        <v>0</v>
      </c>
    </row>
    <row r="93" spans="2:7" ht="11.25" customHeight="1" outlineLevel="4">
      <c r="B93" s="13" t="s">
        <v>516</v>
      </c>
      <c r="C93" s="16">
        <v>1009200200707</v>
      </c>
      <c r="D93" s="13" t="s">
        <v>513</v>
      </c>
      <c r="E93" s="28"/>
      <c r="F93" s="15">
        <v>106</v>
      </c>
      <c r="G93">
        <f t="shared" si="1"/>
        <v>0</v>
      </c>
    </row>
    <row r="94" spans="2:7" ht="11.25" customHeight="1" outlineLevel="4">
      <c r="B94" s="13" t="s">
        <v>517</v>
      </c>
      <c r="C94" s="16">
        <v>1009200200806</v>
      </c>
      <c r="D94" s="13" t="s">
        <v>513</v>
      </c>
      <c r="E94" s="28"/>
      <c r="F94" s="15">
        <v>106</v>
      </c>
      <c r="G94">
        <f t="shared" si="1"/>
        <v>0</v>
      </c>
    </row>
    <row r="95" spans="2:7" ht="11.25" customHeight="1" outlineLevel="4">
      <c r="B95" s="13" t="s">
        <v>518</v>
      </c>
      <c r="C95" s="16">
        <v>1009200201001</v>
      </c>
      <c r="D95" s="13" t="s">
        <v>513</v>
      </c>
      <c r="E95" s="28"/>
      <c r="F95" s="15">
        <v>106</v>
      </c>
      <c r="G95">
        <f t="shared" si="1"/>
        <v>0</v>
      </c>
    </row>
    <row r="96" spans="2:7" ht="11.25" customHeight="1" outlineLevel="4">
      <c r="B96" s="13" t="s">
        <v>519</v>
      </c>
      <c r="C96" s="16">
        <v>1009200201209</v>
      </c>
      <c r="D96" s="13" t="s">
        <v>513</v>
      </c>
      <c r="E96" s="28"/>
      <c r="F96" s="15">
        <v>106</v>
      </c>
      <c r="G96">
        <f t="shared" si="1"/>
        <v>0</v>
      </c>
    </row>
    <row r="97" spans="2:7" ht="11.25" customHeight="1" outlineLevel="4">
      <c r="B97" s="13" t="s">
        <v>520</v>
      </c>
      <c r="C97" s="16">
        <v>1009200201308</v>
      </c>
      <c r="D97" s="13" t="s">
        <v>513</v>
      </c>
      <c r="E97" s="28"/>
      <c r="F97" s="15">
        <v>106</v>
      </c>
      <c r="G97">
        <f t="shared" si="1"/>
        <v>0</v>
      </c>
    </row>
    <row r="98" spans="2:7" ht="11.25" customHeight="1" outlineLevel="4">
      <c r="B98" s="13" t="s">
        <v>521</v>
      </c>
      <c r="C98" s="16">
        <v>1009200201407</v>
      </c>
      <c r="D98" s="13" t="s">
        <v>513</v>
      </c>
      <c r="E98" s="28"/>
      <c r="F98" s="15">
        <v>106</v>
      </c>
      <c r="G98">
        <f t="shared" si="1"/>
        <v>0</v>
      </c>
    </row>
    <row r="99" spans="2:7" ht="12" customHeight="1" outlineLevel="3">
      <c r="B99" s="17" t="s">
        <v>522</v>
      </c>
      <c r="C99" s="18"/>
      <c r="D99" s="18"/>
      <c r="E99" s="27"/>
      <c r="F99" s="19"/>
      <c r="G99">
        <f t="shared" si="1"/>
        <v>0</v>
      </c>
    </row>
    <row r="100" spans="2:7" ht="11.25" customHeight="1" outlineLevel="4">
      <c r="B100" s="13" t="s">
        <v>523</v>
      </c>
      <c r="C100" s="16">
        <v>1009800100100</v>
      </c>
      <c r="D100" s="13" t="s">
        <v>524</v>
      </c>
      <c r="E100" s="28"/>
      <c r="F100" s="15">
        <v>106</v>
      </c>
      <c r="G100">
        <f t="shared" si="1"/>
        <v>0</v>
      </c>
    </row>
    <row r="101" spans="2:7" ht="11.25" customHeight="1" outlineLevel="4">
      <c r="B101" s="13" t="s">
        <v>525</v>
      </c>
      <c r="C101" s="16">
        <v>1009800100209</v>
      </c>
      <c r="D101" s="13" t="s">
        <v>524</v>
      </c>
      <c r="E101" s="28"/>
      <c r="F101" s="15">
        <v>106</v>
      </c>
      <c r="G101">
        <f t="shared" si="1"/>
        <v>0</v>
      </c>
    </row>
    <row r="102" spans="2:7" ht="11.25" customHeight="1" outlineLevel="4">
      <c r="B102" s="13" t="s">
        <v>526</v>
      </c>
      <c r="C102" s="16">
        <v>1009800100308</v>
      </c>
      <c r="D102" s="13" t="s">
        <v>524</v>
      </c>
      <c r="E102" s="28"/>
      <c r="F102" s="15">
        <v>106</v>
      </c>
      <c r="G102">
        <f t="shared" si="1"/>
        <v>0</v>
      </c>
    </row>
    <row r="103" spans="2:7" ht="11.25" customHeight="1" outlineLevel="4">
      <c r="B103" s="13" t="s">
        <v>527</v>
      </c>
      <c r="C103" s="16">
        <v>1009800100407</v>
      </c>
      <c r="D103" s="13" t="s">
        <v>524</v>
      </c>
      <c r="E103" s="28"/>
      <c r="F103" s="15">
        <v>106</v>
      </c>
      <c r="G103">
        <f t="shared" si="1"/>
        <v>0</v>
      </c>
    </row>
    <row r="104" spans="2:7" ht="11.25" customHeight="1" outlineLevel="4">
      <c r="B104" s="13" t="s">
        <v>528</v>
      </c>
      <c r="C104" s="16">
        <v>1009800100506</v>
      </c>
      <c r="D104" s="13" t="s">
        <v>524</v>
      </c>
      <c r="E104" s="28"/>
      <c r="F104" s="15">
        <v>106</v>
      </c>
      <c r="G104">
        <f t="shared" si="1"/>
        <v>0</v>
      </c>
    </row>
    <row r="105" spans="2:7" ht="11.25" customHeight="1" outlineLevel="4">
      <c r="B105" s="13" t="s">
        <v>529</v>
      </c>
      <c r="C105" s="16">
        <v>1009800100605</v>
      </c>
      <c r="D105" s="13" t="s">
        <v>524</v>
      </c>
      <c r="E105" s="28"/>
      <c r="F105" s="15">
        <v>106</v>
      </c>
      <c r="G105">
        <f t="shared" si="1"/>
        <v>0</v>
      </c>
    </row>
    <row r="106" spans="2:7" ht="11.25" customHeight="1" outlineLevel="4">
      <c r="B106" s="13" t="s">
        <v>530</v>
      </c>
      <c r="C106" s="16">
        <v>1009800100803</v>
      </c>
      <c r="D106" s="13" t="s">
        <v>524</v>
      </c>
      <c r="E106" s="28"/>
      <c r="F106" s="15">
        <v>106</v>
      </c>
      <c r="G106">
        <f t="shared" si="1"/>
        <v>0</v>
      </c>
    </row>
    <row r="107" spans="2:7" ht="11.25" customHeight="1" outlineLevel="4">
      <c r="B107" s="13" t="s">
        <v>531</v>
      </c>
      <c r="C107" s="16">
        <v>1009800101008</v>
      </c>
      <c r="D107" s="13" t="s">
        <v>524</v>
      </c>
      <c r="E107" s="28"/>
      <c r="F107" s="15">
        <v>106</v>
      </c>
      <c r="G107">
        <f t="shared" si="1"/>
        <v>0</v>
      </c>
    </row>
    <row r="108" spans="2:7" ht="11.25" customHeight="1" outlineLevel="4">
      <c r="B108" s="13" t="s">
        <v>532</v>
      </c>
      <c r="C108" s="16">
        <v>1009800101206</v>
      </c>
      <c r="D108" s="13" t="s">
        <v>524</v>
      </c>
      <c r="E108" s="28"/>
      <c r="F108" s="15">
        <v>106</v>
      </c>
      <c r="G108">
        <f t="shared" si="1"/>
        <v>0</v>
      </c>
    </row>
    <row r="109" spans="2:7" ht="11.25" customHeight="1" outlineLevel="4">
      <c r="B109" s="13" t="s">
        <v>533</v>
      </c>
      <c r="C109" s="16">
        <v>1009800101305</v>
      </c>
      <c r="D109" s="13" t="s">
        <v>524</v>
      </c>
      <c r="E109" s="28"/>
      <c r="F109" s="15">
        <v>106</v>
      </c>
      <c r="G109">
        <f t="shared" si="1"/>
        <v>0</v>
      </c>
    </row>
    <row r="110" spans="2:7" ht="11.25" customHeight="1" outlineLevel="4">
      <c r="B110" s="13" t="s">
        <v>534</v>
      </c>
      <c r="C110" s="16">
        <v>1009800101404</v>
      </c>
      <c r="D110" s="13" t="s">
        <v>524</v>
      </c>
      <c r="E110" s="28"/>
      <c r="F110" s="15">
        <v>106</v>
      </c>
      <c r="G110">
        <f t="shared" si="1"/>
        <v>0</v>
      </c>
    </row>
    <row r="111" spans="2:7" ht="11.25" customHeight="1" outlineLevel="4">
      <c r="B111" s="13" t="s">
        <v>535</v>
      </c>
      <c r="C111" s="16">
        <v>1009800101503</v>
      </c>
      <c r="D111" s="13" t="s">
        <v>524</v>
      </c>
      <c r="E111" s="28"/>
      <c r="F111" s="15">
        <v>106</v>
      </c>
      <c r="G111">
        <f t="shared" si="1"/>
        <v>0</v>
      </c>
    </row>
    <row r="112" spans="2:7" ht="11.25" customHeight="1" outlineLevel="4">
      <c r="B112" s="13" t="s">
        <v>536</v>
      </c>
      <c r="C112" s="16">
        <v>1009800200404</v>
      </c>
      <c r="D112" s="13" t="s">
        <v>524</v>
      </c>
      <c r="E112" s="28"/>
      <c r="F112" s="15">
        <v>106</v>
      </c>
      <c r="G112">
        <f t="shared" si="1"/>
        <v>0</v>
      </c>
    </row>
    <row r="113" spans="2:7" ht="11.25" customHeight="1" outlineLevel="4">
      <c r="B113" s="13" t="s">
        <v>537</v>
      </c>
      <c r="C113" s="16">
        <v>1009800200602</v>
      </c>
      <c r="D113" s="13" t="s">
        <v>538</v>
      </c>
      <c r="E113" s="28"/>
      <c r="F113" s="15">
        <v>106</v>
      </c>
      <c r="G113">
        <f t="shared" si="1"/>
        <v>0</v>
      </c>
    </row>
    <row r="114" spans="2:7" ht="11.25" customHeight="1" outlineLevel="4">
      <c r="B114" s="13" t="s">
        <v>539</v>
      </c>
      <c r="C114" s="16">
        <v>1009800200701</v>
      </c>
      <c r="D114" s="13" t="s">
        <v>538</v>
      </c>
      <c r="E114" s="28"/>
      <c r="F114" s="15">
        <v>106</v>
      </c>
      <c r="G114">
        <f t="shared" si="1"/>
        <v>0</v>
      </c>
    </row>
    <row r="115" spans="2:7" ht="11.25" customHeight="1" outlineLevel="4">
      <c r="B115" s="13" t="s">
        <v>540</v>
      </c>
      <c r="C115" s="16">
        <v>1009800200800</v>
      </c>
      <c r="D115" s="13" t="s">
        <v>538</v>
      </c>
      <c r="E115" s="28"/>
      <c r="F115" s="15">
        <v>106</v>
      </c>
      <c r="G115">
        <f t="shared" si="1"/>
        <v>0</v>
      </c>
    </row>
    <row r="116" spans="2:7" ht="11.25" customHeight="1" outlineLevel="4">
      <c r="B116" s="13" t="s">
        <v>541</v>
      </c>
      <c r="C116" s="16">
        <v>1009800201005</v>
      </c>
      <c r="D116" s="13" t="s">
        <v>538</v>
      </c>
      <c r="E116" s="28"/>
      <c r="F116" s="15">
        <v>106</v>
      </c>
      <c r="G116">
        <f t="shared" si="1"/>
        <v>0</v>
      </c>
    </row>
    <row r="117" spans="2:7" ht="11.25" customHeight="1" outlineLevel="4">
      <c r="B117" s="13" t="s">
        <v>542</v>
      </c>
      <c r="C117" s="16">
        <v>1009800201203</v>
      </c>
      <c r="D117" s="13" t="s">
        <v>538</v>
      </c>
      <c r="E117" s="28"/>
      <c r="F117" s="15">
        <v>106</v>
      </c>
      <c r="G117">
        <f t="shared" si="1"/>
        <v>0</v>
      </c>
    </row>
    <row r="118" spans="2:7" ht="11.25" customHeight="1" outlineLevel="4">
      <c r="B118" s="13" t="s">
        <v>543</v>
      </c>
      <c r="C118" s="16">
        <v>1009800201302</v>
      </c>
      <c r="D118" s="13" t="s">
        <v>538</v>
      </c>
      <c r="E118" s="28"/>
      <c r="F118" s="15">
        <v>106</v>
      </c>
      <c r="G118">
        <f t="shared" si="1"/>
        <v>0</v>
      </c>
    </row>
    <row r="119" spans="2:7" ht="11.25" customHeight="1" outlineLevel="4">
      <c r="B119" s="13" t="s">
        <v>544</v>
      </c>
      <c r="C119" s="16">
        <v>1009800201401</v>
      </c>
      <c r="D119" s="13" t="s">
        <v>538</v>
      </c>
      <c r="E119" s="28"/>
      <c r="F119" s="15">
        <v>106</v>
      </c>
      <c r="G119">
        <f t="shared" si="1"/>
        <v>0</v>
      </c>
    </row>
    <row r="120" spans="2:7" ht="12" customHeight="1" outlineLevel="3">
      <c r="B120" s="17" t="s">
        <v>545</v>
      </c>
      <c r="C120" s="18"/>
      <c r="D120" s="18"/>
      <c r="E120" s="27"/>
      <c r="F120" s="19"/>
      <c r="G120">
        <f t="shared" si="1"/>
        <v>0</v>
      </c>
    </row>
    <row r="121" spans="2:7" ht="11.25" customHeight="1" outlineLevel="4">
      <c r="B121" s="13" t="s">
        <v>546</v>
      </c>
      <c r="C121" s="16">
        <v>1010400100100</v>
      </c>
      <c r="D121" s="13" t="s">
        <v>547</v>
      </c>
      <c r="E121" s="28"/>
      <c r="F121" s="15">
        <v>106</v>
      </c>
      <c r="G121">
        <f t="shared" si="1"/>
        <v>0</v>
      </c>
    </row>
    <row r="122" spans="2:7" ht="11.25" customHeight="1" outlineLevel="4">
      <c r="B122" s="13" t="s">
        <v>548</v>
      </c>
      <c r="C122" s="16">
        <v>1010400100209</v>
      </c>
      <c r="D122" s="13" t="s">
        <v>547</v>
      </c>
      <c r="E122" s="28"/>
      <c r="F122" s="15">
        <v>106</v>
      </c>
      <c r="G122">
        <f t="shared" si="1"/>
        <v>0</v>
      </c>
    </row>
    <row r="123" spans="2:7" ht="11.25" customHeight="1" outlineLevel="4">
      <c r="B123" s="13" t="s">
        <v>549</v>
      </c>
      <c r="C123" s="16">
        <v>1010400100308</v>
      </c>
      <c r="D123" s="13" t="s">
        <v>547</v>
      </c>
      <c r="E123" s="28"/>
      <c r="F123" s="15">
        <v>106</v>
      </c>
      <c r="G123">
        <f t="shared" si="1"/>
        <v>0</v>
      </c>
    </row>
    <row r="124" spans="2:7" ht="11.25" customHeight="1" outlineLevel="4">
      <c r="B124" s="13" t="s">
        <v>550</v>
      </c>
      <c r="C124" s="16">
        <v>1010400100407</v>
      </c>
      <c r="D124" s="13" t="s">
        <v>547</v>
      </c>
      <c r="E124" s="28"/>
      <c r="F124" s="15">
        <v>106</v>
      </c>
      <c r="G124">
        <f t="shared" si="1"/>
        <v>0</v>
      </c>
    </row>
    <row r="125" spans="2:7" ht="11.25" customHeight="1" outlineLevel="4">
      <c r="B125" s="13" t="s">
        <v>551</v>
      </c>
      <c r="C125" s="16">
        <v>1010400100506</v>
      </c>
      <c r="D125" s="13" t="s">
        <v>547</v>
      </c>
      <c r="E125" s="28"/>
      <c r="F125" s="15">
        <v>106</v>
      </c>
      <c r="G125">
        <f t="shared" si="1"/>
        <v>0</v>
      </c>
    </row>
    <row r="126" spans="2:7" ht="11.25" customHeight="1" outlineLevel="4">
      <c r="B126" s="13" t="s">
        <v>552</v>
      </c>
      <c r="C126" s="16">
        <v>1010400100605</v>
      </c>
      <c r="D126" s="13" t="s">
        <v>547</v>
      </c>
      <c r="E126" s="28"/>
      <c r="F126" s="15">
        <v>106</v>
      </c>
      <c r="G126">
        <f t="shared" si="1"/>
        <v>0</v>
      </c>
    </row>
    <row r="127" spans="2:7" ht="11.25" customHeight="1" outlineLevel="4">
      <c r="B127" s="13" t="s">
        <v>553</v>
      </c>
      <c r="C127" s="16">
        <v>1010400100803</v>
      </c>
      <c r="D127" s="13" t="s">
        <v>547</v>
      </c>
      <c r="E127" s="28"/>
      <c r="F127" s="15">
        <v>106</v>
      </c>
      <c r="G127">
        <f t="shared" si="1"/>
        <v>0</v>
      </c>
    </row>
    <row r="128" spans="2:7" ht="11.25" customHeight="1" outlineLevel="4">
      <c r="B128" s="13" t="s">
        <v>554</v>
      </c>
      <c r="C128" s="16">
        <v>1010400101008</v>
      </c>
      <c r="D128" s="13" t="s">
        <v>547</v>
      </c>
      <c r="E128" s="28"/>
      <c r="F128" s="15">
        <v>106</v>
      </c>
      <c r="G128">
        <f t="shared" si="1"/>
        <v>0</v>
      </c>
    </row>
    <row r="129" spans="2:7" ht="11.25" customHeight="1" outlineLevel="4">
      <c r="B129" s="13" t="s">
        <v>555</v>
      </c>
      <c r="C129" s="16">
        <v>1010400101206</v>
      </c>
      <c r="D129" s="13" t="s">
        <v>547</v>
      </c>
      <c r="E129" s="28"/>
      <c r="F129" s="15">
        <v>106</v>
      </c>
      <c r="G129">
        <f t="shared" si="1"/>
        <v>0</v>
      </c>
    </row>
    <row r="130" spans="2:7" ht="11.25" customHeight="1" outlineLevel="4">
      <c r="B130" s="13" t="s">
        <v>556</v>
      </c>
      <c r="C130" s="16">
        <v>1010400101305</v>
      </c>
      <c r="D130" s="13" t="s">
        <v>547</v>
      </c>
      <c r="E130" s="28"/>
      <c r="F130" s="15">
        <v>106</v>
      </c>
      <c r="G130">
        <f t="shared" si="1"/>
        <v>0</v>
      </c>
    </row>
    <row r="131" spans="2:7" ht="11.25" customHeight="1" outlineLevel="4">
      <c r="B131" s="13" t="s">
        <v>557</v>
      </c>
      <c r="C131" s="16">
        <v>1010400101404</v>
      </c>
      <c r="D131" s="13" t="s">
        <v>547</v>
      </c>
      <c r="E131" s="28"/>
      <c r="F131" s="15">
        <v>106</v>
      </c>
      <c r="G131">
        <f t="shared" si="1"/>
        <v>0</v>
      </c>
    </row>
    <row r="132" spans="2:7" ht="11.25" customHeight="1" outlineLevel="4">
      <c r="B132" s="13" t="s">
        <v>558</v>
      </c>
      <c r="C132" s="16">
        <v>1010400101503</v>
      </c>
      <c r="D132" s="13" t="s">
        <v>547</v>
      </c>
      <c r="E132" s="28"/>
      <c r="F132" s="15">
        <v>106</v>
      </c>
      <c r="G132">
        <f t="shared" si="1"/>
        <v>0</v>
      </c>
    </row>
    <row r="133" spans="2:7" ht="11.25" customHeight="1" outlineLevel="4">
      <c r="B133" s="13" t="s">
        <v>560</v>
      </c>
      <c r="C133" s="16">
        <v>1010400200404</v>
      </c>
      <c r="D133" s="13" t="s">
        <v>559</v>
      </c>
      <c r="E133" s="28"/>
      <c r="F133" s="15">
        <v>106</v>
      </c>
      <c r="G133">
        <f t="shared" si="1"/>
        <v>0</v>
      </c>
    </row>
    <row r="134" spans="2:7" ht="11.25" customHeight="1" outlineLevel="4">
      <c r="B134" s="13" t="s">
        <v>561</v>
      </c>
      <c r="C134" s="16">
        <v>1010400200602</v>
      </c>
      <c r="D134" s="13" t="s">
        <v>559</v>
      </c>
      <c r="E134" s="28"/>
      <c r="F134" s="15">
        <v>106</v>
      </c>
      <c r="G134">
        <f t="shared" si="1"/>
        <v>0</v>
      </c>
    </row>
    <row r="135" spans="2:7" ht="11.25" customHeight="1" outlineLevel="4">
      <c r="B135" s="13" t="s">
        <v>562</v>
      </c>
      <c r="C135" s="16">
        <v>1010400200701</v>
      </c>
      <c r="D135" s="13" t="s">
        <v>559</v>
      </c>
      <c r="E135" s="28"/>
      <c r="F135" s="15">
        <v>106</v>
      </c>
      <c r="G135">
        <f t="shared" si="1"/>
        <v>0</v>
      </c>
    </row>
    <row r="136" spans="2:7" ht="11.25" customHeight="1" outlineLevel="4">
      <c r="B136" s="13" t="s">
        <v>563</v>
      </c>
      <c r="C136" s="16">
        <v>1010400200800</v>
      </c>
      <c r="D136" s="13" t="s">
        <v>559</v>
      </c>
      <c r="E136" s="28"/>
      <c r="F136" s="15">
        <v>106</v>
      </c>
      <c r="G136">
        <f t="shared" si="1"/>
        <v>0</v>
      </c>
    </row>
    <row r="137" spans="2:7" ht="11.25" customHeight="1" outlineLevel="4">
      <c r="B137" s="13" t="s">
        <v>564</v>
      </c>
      <c r="C137" s="16">
        <v>1010400201005</v>
      </c>
      <c r="D137" s="13" t="s">
        <v>559</v>
      </c>
      <c r="E137" s="28"/>
      <c r="F137" s="15">
        <v>106</v>
      </c>
      <c r="G137">
        <f t="shared" si="1"/>
        <v>0</v>
      </c>
    </row>
    <row r="138" spans="2:7" ht="11.25" customHeight="1" outlineLevel="4">
      <c r="B138" s="13" t="s">
        <v>565</v>
      </c>
      <c r="C138" s="16">
        <v>1010400201203</v>
      </c>
      <c r="D138" s="13" t="s">
        <v>559</v>
      </c>
      <c r="E138" s="28"/>
      <c r="F138" s="15">
        <v>106</v>
      </c>
      <c r="G138">
        <f t="shared" si="1"/>
        <v>0</v>
      </c>
    </row>
    <row r="139" spans="2:7" ht="11.25" customHeight="1" outlineLevel="4">
      <c r="B139" s="13" t="s">
        <v>566</v>
      </c>
      <c r="C139" s="16">
        <v>1010400201302</v>
      </c>
      <c r="D139" s="13" t="s">
        <v>559</v>
      </c>
      <c r="E139" s="28"/>
      <c r="F139" s="15">
        <v>106</v>
      </c>
      <c r="G139">
        <f t="shared" si="1"/>
        <v>0</v>
      </c>
    </row>
    <row r="140" spans="2:7" ht="11.25" customHeight="1" outlineLevel="4">
      <c r="B140" s="13" t="s">
        <v>567</v>
      </c>
      <c r="C140" s="16">
        <v>1010400201401</v>
      </c>
      <c r="D140" s="13" t="s">
        <v>559</v>
      </c>
      <c r="E140" s="28"/>
      <c r="F140" s="15">
        <v>106</v>
      </c>
      <c r="G140">
        <f t="shared" si="1"/>
        <v>0</v>
      </c>
    </row>
    <row r="141" spans="2:7" ht="12" customHeight="1" outlineLevel="3">
      <c r="B141" s="17" t="s">
        <v>568</v>
      </c>
      <c r="C141" s="18"/>
      <c r="D141" s="18"/>
      <c r="E141" s="27"/>
      <c r="F141" s="19"/>
      <c r="G141">
        <f t="shared" si="1"/>
        <v>0</v>
      </c>
    </row>
    <row r="142" spans="2:7" ht="11.25" customHeight="1" outlineLevel="4">
      <c r="B142" s="13" t="s">
        <v>569</v>
      </c>
      <c r="C142" s="16">
        <v>1011000100101</v>
      </c>
      <c r="D142" s="13" t="s">
        <v>570</v>
      </c>
      <c r="E142" s="28"/>
      <c r="F142" s="15">
        <v>106</v>
      </c>
      <c r="G142">
        <f t="shared" si="1"/>
        <v>0</v>
      </c>
    </row>
    <row r="143" spans="2:7" ht="11.25" customHeight="1" outlineLevel="4">
      <c r="B143" s="13" t="s">
        <v>571</v>
      </c>
      <c r="C143" s="16">
        <v>1011000100200</v>
      </c>
      <c r="D143" s="13" t="s">
        <v>570</v>
      </c>
      <c r="E143" s="28"/>
      <c r="F143" s="15">
        <v>106</v>
      </c>
      <c r="G143">
        <f t="shared" si="1"/>
        <v>0</v>
      </c>
    </row>
    <row r="144" spans="2:7" ht="11.25" customHeight="1" outlineLevel="4">
      <c r="B144" s="13" t="s">
        <v>572</v>
      </c>
      <c r="C144" s="16">
        <v>1011000100309</v>
      </c>
      <c r="D144" s="13" t="s">
        <v>570</v>
      </c>
      <c r="E144" s="28"/>
      <c r="F144" s="15">
        <v>106</v>
      </c>
      <c r="G144">
        <f t="shared" si="1"/>
        <v>0</v>
      </c>
    </row>
    <row r="145" spans="2:7" ht="11.25" customHeight="1" outlineLevel="4">
      <c r="B145" s="13" t="s">
        <v>573</v>
      </c>
      <c r="C145" s="16">
        <v>1011000100408</v>
      </c>
      <c r="D145" s="13" t="s">
        <v>570</v>
      </c>
      <c r="E145" s="28"/>
      <c r="F145" s="15">
        <v>106</v>
      </c>
      <c r="G145">
        <f t="shared" si="1"/>
        <v>0</v>
      </c>
    </row>
    <row r="146" spans="2:7" ht="11.25" customHeight="1" outlineLevel="4">
      <c r="B146" s="13" t="s">
        <v>574</v>
      </c>
      <c r="C146" s="16">
        <v>1011000100507</v>
      </c>
      <c r="D146" s="13" t="s">
        <v>570</v>
      </c>
      <c r="E146" s="28"/>
      <c r="F146" s="15">
        <v>106</v>
      </c>
      <c r="G146">
        <f t="shared" si="1"/>
        <v>0</v>
      </c>
    </row>
    <row r="147" spans="2:7" ht="11.25" customHeight="1" outlineLevel="4">
      <c r="B147" s="13" t="s">
        <v>575</v>
      </c>
      <c r="C147" s="16">
        <v>1011000100606</v>
      </c>
      <c r="D147" s="13" t="s">
        <v>570</v>
      </c>
      <c r="E147" s="28"/>
      <c r="F147" s="15">
        <v>106</v>
      </c>
      <c r="G147">
        <f t="shared" si="1"/>
        <v>0</v>
      </c>
    </row>
    <row r="148" spans="2:7" ht="11.25" customHeight="1" outlineLevel="4">
      <c r="B148" s="13" t="s">
        <v>576</v>
      </c>
      <c r="C148" s="16">
        <v>1011000100804</v>
      </c>
      <c r="D148" s="13" t="s">
        <v>570</v>
      </c>
      <c r="E148" s="28"/>
      <c r="F148" s="15">
        <v>106</v>
      </c>
      <c r="G148">
        <f aca="true" t="shared" si="2" ref="G148:G211">SUM(E148*F148)</f>
        <v>0</v>
      </c>
    </row>
    <row r="149" spans="2:7" ht="11.25" customHeight="1" outlineLevel="4">
      <c r="B149" s="13" t="s">
        <v>577</v>
      </c>
      <c r="C149" s="16">
        <v>1011000101009</v>
      </c>
      <c r="D149" s="13" t="s">
        <v>570</v>
      </c>
      <c r="E149" s="28"/>
      <c r="F149" s="15">
        <v>106</v>
      </c>
      <c r="G149">
        <f t="shared" si="2"/>
        <v>0</v>
      </c>
    </row>
    <row r="150" spans="2:7" ht="11.25" customHeight="1" outlineLevel="4">
      <c r="B150" s="13" t="s">
        <v>578</v>
      </c>
      <c r="C150" s="16">
        <v>1011000101207</v>
      </c>
      <c r="D150" s="13" t="s">
        <v>570</v>
      </c>
      <c r="E150" s="28"/>
      <c r="F150" s="15">
        <v>106</v>
      </c>
      <c r="G150">
        <f t="shared" si="2"/>
        <v>0</v>
      </c>
    </row>
    <row r="151" spans="2:7" ht="11.25" customHeight="1" outlineLevel="4">
      <c r="B151" s="13" t="s">
        <v>579</v>
      </c>
      <c r="C151" s="16">
        <v>1011000101306</v>
      </c>
      <c r="D151" s="13" t="s">
        <v>570</v>
      </c>
      <c r="E151" s="28"/>
      <c r="F151" s="15">
        <v>106</v>
      </c>
      <c r="G151">
        <f t="shared" si="2"/>
        <v>0</v>
      </c>
    </row>
    <row r="152" spans="2:7" ht="11.25" customHeight="1" outlineLevel="4">
      <c r="B152" s="13" t="s">
        <v>580</v>
      </c>
      <c r="C152" s="16">
        <v>1011000101405</v>
      </c>
      <c r="D152" s="13" t="s">
        <v>570</v>
      </c>
      <c r="E152" s="28"/>
      <c r="F152" s="15">
        <v>106</v>
      </c>
      <c r="G152">
        <f t="shared" si="2"/>
        <v>0</v>
      </c>
    </row>
    <row r="153" spans="2:7" ht="11.25" customHeight="1" outlineLevel="4">
      <c r="B153" s="13" t="s">
        <v>581</v>
      </c>
      <c r="C153" s="16">
        <v>1011000101504</v>
      </c>
      <c r="D153" s="13" t="s">
        <v>570</v>
      </c>
      <c r="E153" s="28"/>
      <c r="F153" s="15">
        <v>106</v>
      </c>
      <c r="G153">
        <f t="shared" si="2"/>
        <v>0</v>
      </c>
    </row>
    <row r="154" spans="2:7" ht="11.25" customHeight="1" outlineLevel="4">
      <c r="B154" s="13" t="s">
        <v>583</v>
      </c>
      <c r="C154" s="16">
        <v>1011000200405</v>
      </c>
      <c r="D154" s="13" t="s">
        <v>582</v>
      </c>
      <c r="E154" s="28"/>
      <c r="F154" s="15">
        <v>106</v>
      </c>
      <c r="G154">
        <f t="shared" si="2"/>
        <v>0</v>
      </c>
    </row>
    <row r="155" spans="2:7" ht="11.25" customHeight="1" outlineLevel="4">
      <c r="B155" s="13" t="s">
        <v>584</v>
      </c>
      <c r="C155" s="16">
        <v>1011000200603</v>
      </c>
      <c r="D155" s="13" t="s">
        <v>582</v>
      </c>
      <c r="E155" s="28"/>
      <c r="F155" s="15">
        <v>106</v>
      </c>
      <c r="G155">
        <f t="shared" si="2"/>
        <v>0</v>
      </c>
    </row>
    <row r="156" spans="2:7" ht="11.25" customHeight="1" outlineLevel="4">
      <c r="B156" s="13" t="s">
        <v>585</v>
      </c>
      <c r="C156" s="16">
        <v>1011000200702</v>
      </c>
      <c r="D156" s="13" t="s">
        <v>582</v>
      </c>
      <c r="E156" s="28"/>
      <c r="F156" s="15">
        <v>106</v>
      </c>
      <c r="G156">
        <f t="shared" si="2"/>
        <v>0</v>
      </c>
    </row>
    <row r="157" spans="2:7" ht="11.25" customHeight="1" outlineLevel="4">
      <c r="B157" s="13" t="s">
        <v>586</v>
      </c>
      <c r="C157" s="16">
        <v>1011000200801</v>
      </c>
      <c r="D157" s="13" t="s">
        <v>582</v>
      </c>
      <c r="E157" s="28"/>
      <c r="F157" s="15">
        <v>106</v>
      </c>
      <c r="G157">
        <f t="shared" si="2"/>
        <v>0</v>
      </c>
    </row>
    <row r="158" spans="2:7" ht="11.25" customHeight="1" outlineLevel="4">
      <c r="B158" s="13" t="s">
        <v>587</v>
      </c>
      <c r="C158" s="16">
        <v>1011000201006</v>
      </c>
      <c r="D158" s="13" t="s">
        <v>582</v>
      </c>
      <c r="E158" s="28"/>
      <c r="F158" s="15">
        <v>106</v>
      </c>
      <c r="G158">
        <f t="shared" si="2"/>
        <v>0</v>
      </c>
    </row>
    <row r="159" spans="2:7" ht="11.25" customHeight="1" outlineLevel="4">
      <c r="B159" s="13" t="s">
        <v>588</v>
      </c>
      <c r="C159" s="16">
        <v>1011000201204</v>
      </c>
      <c r="D159" s="13" t="s">
        <v>582</v>
      </c>
      <c r="E159" s="28"/>
      <c r="F159" s="15">
        <v>106</v>
      </c>
      <c r="G159">
        <f t="shared" si="2"/>
        <v>0</v>
      </c>
    </row>
    <row r="160" spans="2:7" ht="11.25" customHeight="1" outlineLevel="4">
      <c r="B160" s="13" t="s">
        <v>589</v>
      </c>
      <c r="C160" s="16">
        <v>1011000201303</v>
      </c>
      <c r="D160" s="13" t="s">
        <v>582</v>
      </c>
      <c r="E160" s="28"/>
      <c r="F160" s="15">
        <v>106</v>
      </c>
      <c r="G160">
        <f t="shared" si="2"/>
        <v>0</v>
      </c>
    </row>
    <row r="161" spans="2:7" ht="11.25" customHeight="1" outlineLevel="4">
      <c r="B161" s="13" t="s">
        <v>590</v>
      </c>
      <c r="C161" s="16">
        <v>1011000201402</v>
      </c>
      <c r="D161" s="13" t="s">
        <v>582</v>
      </c>
      <c r="E161" s="28"/>
      <c r="F161" s="15">
        <v>106</v>
      </c>
      <c r="G161">
        <f t="shared" si="2"/>
        <v>0</v>
      </c>
    </row>
    <row r="162" spans="2:7" ht="11.25" customHeight="1" outlineLevel="4">
      <c r="B162" s="13" t="s">
        <v>591</v>
      </c>
      <c r="C162" s="16">
        <v>1011000300808</v>
      </c>
      <c r="D162" s="13" t="s">
        <v>592</v>
      </c>
      <c r="E162" s="28"/>
      <c r="F162" s="15">
        <v>106</v>
      </c>
      <c r="G162">
        <f t="shared" si="2"/>
        <v>0</v>
      </c>
    </row>
    <row r="163" spans="2:7" ht="11.25" customHeight="1" outlineLevel="4">
      <c r="B163" s="13" t="s">
        <v>593</v>
      </c>
      <c r="C163" s="16">
        <v>1011000301201</v>
      </c>
      <c r="D163" s="13" t="s">
        <v>592</v>
      </c>
      <c r="E163" s="28"/>
      <c r="F163" s="15">
        <v>106</v>
      </c>
      <c r="G163">
        <f t="shared" si="2"/>
        <v>0</v>
      </c>
    </row>
    <row r="164" spans="2:7" ht="12" customHeight="1" outlineLevel="3">
      <c r="B164" s="17" t="s">
        <v>594</v>
      </c>
      <c r="C164" s="18"/>
      <c r="D164" s="18"/>
      <c r="E164" s="27"/>
      <c r="F164" s="19"/>
      <c r="G164">
        <f t="shared" si="2"/>
        <v>0</v>
      </c>
    </row>
    <row r="165" spans="2:7" ht="11.25" customHeight="1" outlineLevel="4">
      <c r="B165" s="13" t="s">
        <v>595</v>
      </c>
      <c r="C165" s="16">
        <v>1011600100105</v>
      </c>
      <c r="D165" s="13" t="s">
        <v>596</v>
      </c>
      <c r="E165" s="28"/>
      <c r="F165" s="15">
        <v>113</v>
      </c>
      <c r="G165">
        <f t="shared" si="2"/>
        <v>0</v>
      </c>
    </row>
    <row r="166" spans="2:7" ht="11.25" customHeight="1" outlineLevel="4">
      <c r="B166" s="13" t="s">
        <v>597</v>
      </c>
      <c r="C166" s="16">
        <v>1011600100204</v>
      </c>
      <c r="D166" s="13" t="s">
        <v>596</v>
      </c>
      <c r="E166" s="28"/>
      <c r="F166" s="15">
        <v>113</v>
      </c>
      <c r="G166">
        <f t="shared" si="2"/>
        <v>0</v>
      </c>
    </row>
    <row r="167" spans="2:7" ht="11.25" customHeight="1" outlineLevel="4">
      <c r="B167" s="13" t="s">
        <v>598</v>
      </c>
      <c r="C167" s="16">
        <v>1011600100303</v>
      </c>
      <c r="D167" s="13" t="s">
        <v>596</v>
      </c>
      <c r="E167" s="28"/>
      <c r="F167" s="15">
        <v>113</v>
      </c>
      <c r="G167">
        <f t="shared" si="2"/>
        <v>0</v>
      </c>
    </row>
    <row r="168" spans="2:7" ht="11.25" customHeight="1" outlineLevel="4">
      <c r="B168" s="13" t="s">
        <v>599</v>
      </c>
      <c r="C168" s="16">
        <v>1011600100402</v>
      </c>
      <c r="D168" s="13" t="s">
        <v>596</v>
      </c>
      <c r="E168" s="28"/>
      <c r="F168" s="15">
        <v>113</v>
      </c>
      <c r="G168">
        <f t="shared" si="2"/>
        <v>0</v>
      </c>
    </row>
    <row r="169" spans="2:7" ht="11.25" customHeight="1" outlineLevel="4">
      <c r="B169" s="13" t="s">
        <v>600</v>
      </c>
      <c r="C169" s="16">
        <v>1011600100501</v>
      </c>
      <c r="D169" s="13" t="s">
        <v>596</v>
      </c>
      <c r="E169" s="28"/>
      <c r="F169" s="15">
        <v>113</v>
      </c>
      <c r="G169">
        <f t="shared" si="2"/>
        <v>0</v>
      </c>
    </row>
    <row r="170" spans="2:7" ht="11.25" customHeight="1" outlineLevel="4">
      <c r="B170" s="13" t="s">
        <v>601</v>
      </c>
      <c r="C170" s="16">
        <v>1011600100600</v>
      </c>
      <c r="D170" s="13" t="s">
        <v>596</v>
      </c>
      <c r="E170" s="28"/>
      <c r="F170" s="15">
        <v>113</v>
      </c>
      <c r="G170">
        <f t="shared" si="2"/>
        <v>0</v>
      </c>
    </row>
    <row r="171" spans="2:7" ht="11.25" customHeight="1" outlineLevel="4">
      <c r="B171" s="13" t="s">
        <v>602</v>
      </c>
      <c r="C171" s="16">
        <v>1011600100808</v>
      </c>
      <c r="D171" s="13" t="s">
        <v>596</v>
      </c>
      <c r="E171" s="28"/>
      <c r="F171" s="15">
        <v>113</v>
      </c>
      <c r="G171">
        <f t="shared" si="2"/>
        <v>0</v>
      </c>
    </row>
    <row r="172" spans="2:7" ht="11.25" customHeight="1" outlineLevel="4">
      <c r="B172" s="13" t="s">
        <v>603</v>
      </c>
      <c r="C172" s="16">
        <v>1011600101003</v>
      </c>
      <c r="D172" s="13" t="s">
        <v>596</v>
      </c>
      <c r="E172" s="28"/>
      <c r="F172" s="15">
        <v>113</v>
      </c>
      <c r="G172">
        <f t="shared" si="2"/>
        <v>0</v>
      </c>
    </row>
    <row r="173" spans="2:7" ht="11.25" customHeight="1" outlineLevel="4">
      <c r="B173" s="13" t="s">
        <v>604</v>
      </c>
      <c r="C173" s="16">
        <v>1011600101201</v>
      </c>
      <c r="D173" s="13" t="s">
        <v>596</v>
      </c>
      <c r="E173" s="28"/>
      <c r="F173" s="15">
        <v>113</v>
      </c>
      <c r="G173">
        <f t="shared" si="2"/>
        <v>0</v>
      </c>
    </row>
    <row r="174" spans="2:7" ht="11.25" customHeight="1" outlineLevel="4">
      <c r="B174" s="13" t="s">
        <v>605</v>
      </c>
      <c r="C174" s="16">
        <v>1011600101300</v>
      </c>
      <c r="D174" s="13" t="s">
        <v>596</v>
      </c>
      <c r="E174" s="28"/>
      <c r="F174" s="15">
        <v>113</v>
      </c>
      <c r="G174">
        <f t="shared" si="2"/>
        <v>0</v>
      </c>
    </row>
    <row r="175" spans="2:7" ht="11.25" customHeight="1" outlineLevel="4">
      <c r="B175" s="13" t="s">
        <v>606</v>
      </c>
      <c r="C175" s="16">
        <v>1011600101409</v>
      </c>
      <c r="D175" s="13" t="s">
        <v>596</v>
      </c>
      <c r="E175" s="28"/>
      <c r="F175" s="15">
        <v>113</v>
      </c>
      <c r="G175">
        <f t="shared" si="2"/>
        <v>0</v>
      </c>
    </row>
    <row r="176" spans="2:7" ht="11.25" customHeight="1" outlineLevel="4">
      <c r="B176" s="13" t="s">
        <v>607</v>
      </c>
      <c r="C176" s="16">
        <v>1011600101508</v>
      </c>
      <c r="D176" s="13" t="s">
        <v>596</v>
      </c>
      <c r="E176" s="28"/>
      <c r="F176" s="15">
        <v>113</v>
      </c>
      <c r="G176">
        <f t="shared" si="2"/>
        <v>0</v>
      </c>
    </row>
    <row r="177" spans="2:7" ht="11.25" customHeight="1" outlineLevel="4">
      <c r="B177" s="13" t="s">
        <v>608</v>
      </c>
      <c r="C177" s="16">
        <v>1011600101706</v>
      </c>
      <c r="D177" s="13" t="s">
        <v>596</v>
      </c>
      <c r="E177" s="28"/>
      <c r="F177" s="15">
        <v>113</v>
      </c>
      <c r="G177">
        <f t="shared" si="2"/>
        <v>0</v>
      </c>
    </row>
    <row r="178" spans="2:7" ht="11.25" customHeight="1" outlineLevel="4">
      <c r="B178" s="13" t="s">
        <v>610</v>
      </c>
      <c r="C178" s="16">
        <v>1011600200409</v>
      </c>
      <c r="D178" s="13" t="s">
        <v>609</v>
      </c>
      <c r="E178" s="28"/>
      <c r="F178" s="15">
        <v>113</v>
      </c>
      <c r="G178">
        <f t="shared" si="2"/>
        <v>0</v>
      </c>
    </row>
    <row r="179" spans="2:7" ht="11.25" customHeight="1" outlineLevel="4">
      <c r="B179" s="13" t="s">
        <v>611</v>
      </c>
      <c r="C179" s="16">
        <v>1011600200607</v>
      </c>
      <c r="D179" s="13" t="s">
        <v>609</v>
      </c>
      <c r="E179" s="28"/>
      <c r="F179" s="15">
        <v>113</v>
      </c>
      <c r="G179">
        <f t="shared" si="2"/>
        <v>0</v>
      </c>
    </row>
    <row r="180" spans="2:7" ht="11.25" customHeight="1" outlineLevel="4">
      <c r="B180" s="13" t="s">
        <v>612</v>
      </c>
      <c r="C180" s="16">
        <v>1011600200706</v>
      </c>
      <c r="D180" s="13" t="s">
        <v>609</v>
      </c>
      <c r="E180" s="28"/>
      <c r="F180" s="15">
        <v>113</v>
      </c>
      <c r="G180">
        <f t="shared" si="2"/>
        <v>0</v>
      </c>
    </row>
    <row r="181" spans="2:7" ht="11.25" customHeight="1" outlineLevel="4">
      <c r="B181" s="13" t="s">
        <v>613</v>
      </c>
      <c r="C181" s="16">
        <v>1011600200805</v>
      </c>
      <c r="D181" s="13" t="s">
        <v>609</v>
      </c>
      <c r="E181" s="28"/>
      <c r="F181" s="15">
        <v>113</v>
      </c>
      <c r="G181">
        <f t="shared" si="2"/>
        <v>0</v>
      </c>
    </row>
    <row r="182" spans="2:7" ht="11.25" customHeight="1" outlineLevel="4">
      <c r="B182" s="13" t="s">
        <v>614</v>
      </c>
      <c r="C182" s="16">
        <v>1011600201000</v>
      </c>
      <c r="D182" s="13" t="s">
        <v>609</v>
      </c>
      <c r="E182" s="28"/>
      <c r="F182" s="15">
        <v>113</v>
      </c>
      <c r="G182">
        <f t="shared" si="2"/>
        <v>0</v>
      </c>
    </row>
    <row r="183" spans="2:7" ht="11.25" customHeight="1" outlineLevel="4">
      <c r="B183" s="13" t="s">
        <v>615</v>
      </c>
      <c r="C183" s="16">
        <v>1011600201208</v>
      </c>
      <c r="D183" s="13" t="s">
        <v>609</v>
      </c>
      <c r="E183" s="28"/>
      <c r="F183" s="15">
        <v>113</v>
      </c>
      <c r="G183">
        <f t="shared" si="2"/>
        <v>0</v>
      </c>
    </row>
    <row r="184" spans="2:7" ht="11.25" customHeight="1" outlineLevel="4">
      <c r="B184" s="13" t="s">
        <v>616</v>
      </c>
      <c r="C184" s="16">
        <v>1011600201307</v>
      </c>
      <c r="D184" s="13" t="s">
        <v>609</v>
      </c>
      <c r="E184" s="28"/>
      <c r="F184" s="15">
        <v>113</v>
      </c>
      <c r="G184">
        <f t="shared" si="2"/>
        <v>0</v>
      </c>
    </row>
    <row r="185" spans="2:7" ht="11.25" customHeight="1" outlineLevel="4">
      <c r="B185" s="13" t="s">
        <v>617</v>
      </c>
      <c r="C185" s="16">
        <v>1011600201406</v>
      </c>
      <c r="D185" s="13" t="s">
        <v>609</v>
      </c>
      <c r="E185" s="28"/>
      <c r="F185" s="15">
        <v>113</v>
      </c>
      <c r="G185">
        <f t="shared" si="2"/>
        <v>0</v>
      </c>
    </row>
    <row r="186" spans="2:7" ht="11.25" customHeight="1" outlineLevel="4">
      <c r="B186" s="13" t="s">
        <v>618</v>
      </c>
      <c r="C186" s="16">
        <v>1011600300802</v>
      </c>
      <c r="D186" s="13" t="s">
        <v>619</v>
      </c>
      <c r="E186" s="28"/>
      <c r="F186" s="15">
        <v>113</v>
      </c>
      <c r="G186">
        <f t="shared" si="2"/>
        <v>0</v>
      </c>
    </row>
    <row r="187" spans="2:7" ht="11.25" customHeight="1" outlineLevel="4">
      <c r="B187" s="13" t="s">
        <v>620</v>
      </c>
      <c r="C187" s="16">
        <v>1011600301205</v>
      </c>
      <c r="D187" s="13" t="s">
        <v>619</v>
      </c>
      <c r="E187" s="28"/>
      <c r="F187" s="15">
        <v>113</v>
      </c>
      <c r="G187">
        <f t="shared" si="2"/>
        <v>0</v>
      </c>
    </row>
    <row r="188" spans="2:7" ht="12" customHeight="1" outlineLevel="3">
      <c r="B188" s="17" t="s">
        <v>621</v>
      </c>
      <c r="C188" s="18"/>
      <c r="D188" s="18"/>
      <c r="E188" s="27"/>
      <c r="F188" s="19"/>
      <c r="G188">
        <f t="shared" si="2"/>
        <v>0</v>
      </c>
    </row>
    <row r="189" spans="2:7" ht="11.25" customHeight="1" outlineLevel="4">
      <c r="B189" s="13" t="s">
        <v>622</v>
      </c>
      <c r="C189" s="16">
        <v>1012200100106</v>
      </c>
      <c r="D189" s="13" t="s">
        <v>623</v>
      </c>
      <c r="E189" s="28"/>
      <c r="F189" s="15">
        <v>113</v>
      </c>
      <c r="G189">
        <f t="shared" si="2"/>
        <v>0</v>
      </c>
    </row>
    <row r="190" spans="2:7" ht="11.25" customHeight="1" outlineLevel="4">
      <c r="B190" s="13" t="s">
        <v>624</v>
      </c>
      <c r="C190" s="16">
        <v>1012200100205</v>
      </c>
      <c r="D190" s="13" t="s">
        <v>623</v>
      </c>
      <c r="E190" s="28"/>
      <c r="F190" s="15">
        <v>113</v>
      </c>
      <c r="G190">
        <f t="shared" si="2"/>
        <v>0</v>
      </c>
    </row>
    <row r="191" spans="2:7" ht="11.25" customHeight="1" outlineLevel="4">
      <c r="B191" s="13" t="s">
        <v>625</v>
      </c>
      <c r="C191" s="16">
        <v>1012200100304</v>
      </c>
      <c r="D191" s="13" t="s">
        <v>623</v>
      </c>
      <c r="E191" s="28"/>
      <c r="F191" s="15">
        <v>113</v>
      </c>
      <c r="G191">
        <f t="shared" si="2"/>
        <v>0</v>
      </c>
    </row>
    <row r="192" spans="2:7" ht="11.25" customHeight="1" outlineLevel="4">
      <c r="B192" s="13" t="s">
        <v>626</v>
      </c>
      <c r="C192" s="16">
        <v>1012200100403</v>
      </c>
      <c r="D192" s="13" t="s">
        <v>623</v>
      </c>
      <c r="E192" s="28"/>
      <c r="F192" s="15">
        <v>113</v>
      </c>
      <c r="G192">
        <f t="shared" si="2"/>
        <v>0</v>
      </c>
    </row>
    <row r="193" spans="2:7" ht="11.25" customHeight="1" outlineLevel="4">
      <c r="B193" s="13" t="s">
        <v>627</v>
      </c>
      <c r="C193" s="16">
        <v>1012200100502</v>
      </c>
      <c r="D193" s="13" t="s">
        <v>623</v>
      </c>
      <c r="E193" s="28"/>
      <c r="F193" s="15">
        <v>113</v>
      </c>
      <c r="G193">
        <f t="shared" si="2"/>
        <v>0</v>
      </c>
    </row>
    <row r="194" spans="2:7" ht="11.25" customHeight="1" outlineLevel="4">
      <c r="B194" s="13" t="s">
        <v>628</v>
      </c>
      <c r="C194" s="16">
        <v>1012200100809</v>
      </c>
      <c r="D194" s="13" t="s">
        <v>623</v>
      </c>
      <c r="E194" s="28"/>
      <c r="F194" s="15">
        <v>113</v>
      </c>
      <c r="G194">
        <f t="shared" si="2"/>
        <v>0</v>
      </c>
    </row>
    <row r="195" spans="2:7" ht="11.25" customHeight="1" outlineLevel="4">
      <c r="B195" s="13" t="s">
        <v>629</v>
      </c>
      <c r="C195" s="16">
        <v>1012200101004</v>
      </c>
      <c r="D195" s="13" t="s">
        <v>623</v>
      </c>
      <c r="E195" s="28"/>
      <c r="F195" s="15">
        <v>113</v>
      </c>
      <c r="G195">
        <f t="shared" si="2"/>
        <v>0</v>
      </c>
    </row>
    <row r="196" spans="2:7" ht="11.25" customHeight="1" outlineLevel="4">
      <c r="B196" s="13" t="s">
        <v>630</v>
      </c>
      <c r="C196" s="16">
        <v>1012200101202</v>
      </c>
      <c r="D196" s="13" t="s">
        <v>623</v>
      </c>
      <c r="E196" s="28"/>
      <c r="F196" s="15">
        <v>113</v>
      </c>
      <c r="G196">
        <f t="shared" si="2"/>
        <v>0</v>
      </c>
    </row>
    <row r="197" spans="2:7" ht="11.25" customHeight="1" outlineLevel="4">
      <c r="B197" s="13" t="s">
        <v>631</v>
      </c>
      <c r="C197" s="16">
        <v>1012200101301</v>
      </c>
      <c r="D197" s="13" t="s">
        <v>623</v>
      </c>
      <c r="E197" s="28"/>
      <c r="F197" s="15">
        <v>113</v>
      </c>
      <c r="G197">
        <f t="shared" si="2"/>
        <v>0</v>
      </c>
    </row>
    <row r="198" spans="2:7" ht="11.25" customHeight="1" outlineLevel="4">
      <c r="B198" s="13" t="s">
        <v>632</v>
      </c>
      <c r="C198" s="16">
        <v>1012200101400</v>
      </c>
      <c r="D198" s="13" t="s">
        <v>623</v>
      </c>
      <c r="E198" s="28"/>
      <c r="F198" s="15">
        <v>113</v>
      </c>
      <c r="G198">
        <f t="shared" si="2"/>
        <v>0</v>
      </c>
    </row>
    <row r="199" spans="2:7" ht="11.25" customHeight="1" outlineLevel="4">
      <c r="B199" s="13" t="s">
        <v>633</v>
      </c>
      <c r="C199" s="16">
        <v>1012200101509</v>
      </c>
      <c r="D199" s="13" t="s">
        <v>623</v>
      </c>
      <c r="E199" s="28"/>
      <c r="F199" s="15">
        <v>113</v>
      </c>
      <c r="G199">
        <f t="shared" si="2"/>
        <v>0</v>
      </c>
    </row>
    <row r="200" spans="2:7" ht="11.25" customHeight="1" outlineLevel="4">
      <c r="B200" s="13" t="s">
        <v>634</v>
      </c>
      <c r="C200" s="16">
        <v>1012200101707</v>
      </c>
      <c r="D200" s="13" t="s">
        <v>623</v>
      </c>
      <c r="E200" s="28"/>
      <c r="F200" s="15">
        <v>113</v>
      </c>
      <c r="G200">
        <f t="shared" si="2"/>
        <v>0</v>
      </c>
    </row>
    <row r="201" spans="2:7" ht="11.25" customHeight="1" outlineLevel="4">
      <c r="B201" s="13" t="s">
        <v>636</v>
      </c>
      <c r="C201" s="16">
        <v>1012200200400</v>
      </c>
      <c r="D201" s="13" t="s">
        <v>635</v>
      </c>
      <c r="E201" s="28"/>
      <c r="F201" s="15">
        <v>113</v>
      </c>
      <c r="G201">
        <f t="shared" si="2"/>
        <v>0</v>
      </c>
    </row>
    <row r="202" spans="2:7" ht="11.25" customHeight="1" outlineLevel="4">
      <c r="B202" s="13" t="s">
        <v>637</v>
      </c>
      <c r="C202" s="16">
        <v>1012200200806</v>
      </c>
      <c r="D202" s="13" t="s">
        <v>635</v>
      </c>
      <c r="E202" s="28"/>
      <c r="F202" s="15">
        <v>113</v>
      </c>
      <c r="G202">
        <f t="shared" si="2"/>
        <v>0</v>
      </c>
    </row>
    <row r="203" spans="2:7" ht="11.25" customHeight="1" outlineLevel="4">
      <c r="B203" s="13" t="s">
        <v>638</v>
      </c>
      <c r="C203" s="16">
        <v>1012200201001</v>
      </c>
      <c r="D203" s="13" t="s">
        <v>635</v>
      </c>
      <c r="E203" s="28"/>
      <c r="F203" s="15">
        <v>113</v>
      </c>
      <c r="G203">
        <f t="shared" si="2"/>
        <v>0</v>
      </c>
    </row>
    <row r="204" spans="2:7" ht="11.25" customHeight="1" outlineLevel="4">
      <c r="B204" s="13" t="s">
        <v>639</v>
      </c>
      <c r="C204" s="16">
        <v>1012200201209</v>
      </c>
      <c r="D204" s="13" t="s">
        <v>635</v>
      </c>
      <c r="E204" s="28"/>
      <c r="F204" s="15">
        <v>113</v>
      </c>
      <c r="G204">
        <f t="shared" si="2"/>
        <v>0</v>
      </c>
    </row>
    <row r="205" spans="2:7" ht="11.25" customHeight="1" outlineLevel="4">
      <c r="B205" s="13" t="s">
        <v>640</v>
      </c>
      <c r="C205" s="16">
        <v>1012200300803</v>
      </c>
      <c r="D205" s="13" t="s">
        <v>641</v>
      </c>
      <c r="E205" s="28"/>
      <c r="F205" s="15">
        <v>113</v>
      </c>
      <c r="G205">
        <f t="shared" si="2"/>
        <v>0</v>
      </c>
    </row>
    <row r="206" spans="2:7" ht="11.25" customHeight="1" outlineLevel="4">
      <c r="B206" s="13" t="s">
        <v>642</v>
      </c>
      <c r="C206" s="16">
        <v>1012200301206</v>
      </c>
      <c r="D206" s="13" t="s">
        <v>641</v>
      </c>
      <c r="E206" s="28"/>
      <c r="F206" s="15">
        <v>113</v>
      </c>
      <c r="G206">
        <f t="shared" si="2"/>
        <v>0</v>
      </c>
    </row>
    <row r="207" spans="2:7" ht="12" customHeight="1" outlineLevel="3">
      <c r="B207" s="17" t="s">
        <v>643</v>
      </c>
      <c r="C207" s="18"/>
      <c r="D207" s="18"/>
      <c r="E207" s="27"/>
      <c r="F207" s="19"/>
      <c r="G207">
        <f t="shared" si="2"/>
        <v>0</v>
      </c>
    </row>
    <row r="208" spans="2:7" ht="11.25" customHeight="1" outlineLevel="4">
      <c r="B208" s="13" t="s">
        <v>644</v>
      </c>
      <c r="C208" s="16">
        <v>1012800100100</v>
      </c>
      <c r="D208" s="13" t="s">
        <v>645</v>
      </c>
      <c r="E208" s="28"/>
      <c r="F208" s="15">
        <v>113</v>
      </c>
      <c r="G208">
        <f t="shared" si="2"/>
        <v>0</v>
      </c>
    </row>
    <row r="209" spans="2:7" ht="11.25" customHeight="1" outlineLevel="4">
      <c r="B209" s="13" t="s">
        <v>646</v>
      </c>
      <c r="C209" s="16">
        <v>1012800100209</v>
      </c>
      <c r="D209" s="13" t="s">
        <v>645</v>
      </c>
      <c r="E209" s="28"/>
      <c r="F209" s="15">
        <v>113</v>
      </c>
      <c r="G209">
        <f t="shared" si="2"/>
        <v>0</v>
      </c>
    </row>
    <row r="210" spans="2:7" ht="11.25" customHeight="1" outlineLevel="4">
      <c r="B210" s="13" t="s">
        <v>647</v>
      </c>
      <c r="C210" s="16">
        <v>1012800100308</v>
      </c>
      <c r="D210" s="13" t="s">
        <v>645</v>
      </c>
      <c r="E210" s="28"/>
      <c r="F210" s="15">
        <v>113</v>
      </c>
      <c r="G210">
        <f t="shared" si="2"/>
        <v>0</v>
      </c>
    </row>
    <row r="211" spans="2:7" ht="11.25" customHeight="1" outlineLevel="4">
      <c r="B211" s="13" t="s">
        <v>648</v>
      </c>
      <c r="C211" s="16">
        <v>1012800100407</v>
      </c>
      <c r="D211" s="13" t="s">
        <v>645</v>
      </c>
      <c r="E211" s="28"/>
      <c r="F211" s="15">
        <v>113</v>
      </c>
      <c r="G211">
        <f t="shared" si="2"/>
        <v>0</v>
      </c>
    </row>
    <row r="212" spans="2:7" ht="11.25" customHeight="1" outlineLevel="4">
      <c r="B212" s="13" t="s">
        <v>649</v>
      </c>
      <c r="C212" s="16">
        <v>1012800100506</v>
      </c>
      <c r="D212" s="13" t="s">
        <v>645</v>
      </c>
      <c r="E212" s="28"/>
      <c r="F212" s="15">
        <v>113</v>
      </c>
      <c r="G212">
        <f aca="true" t="shared" si="3" ref="G212:G275">SUM(E212*F212)</f>
        <v>0</v>
      </c>
    </row>
    <row r="213" spans="2:7" ht="11.25" customHeight="1" outlineLevel="4">
      <c r="B213" s="13" t="s">
        <v>650</v>
      </c>
      <c r="C213" s="16">
        <v>1012800100803</v>
      </c>
      <c r="D213" s="13" t="s">
        <v>645</v>
      </c>
      <c r="E213" s="28"/>
      <c r="F213" s="15">
        <v>113</v>
      </c>
      <c r="G213">
        <f t="shared" si="3"/>
        <v>0</v>
      </c>
    </row>
    <row r="214" spans="2:7" ht="11.25" customHeight="1" outlineLevel="4">
      <c r="B214" s="13" t="s">
        <v>651</v>
      </c>
      <c r="C214" s="16">
        <v>1012800101008</v>
      </c>
      <c r="D214" s="13" t="s">
        <v>645</v>
      </c>
      <c r="E214" s="28"/>
      <c r="F214" s="15">
        <v>113</v>
      </c>
      <c r="G214">
        <f t="shared" si="3"/>
        <v>0</v>
      </c>
    </row>
    <row r="215" spans="2:7" ht="11.25" customHeight="1" outlineLevel="4">
      <c r="B215" s="13" t="s">
        <v>652</v>
      </c>
      <c r="C215" s="16">
        <v>1012800101206</v>
      </c>
      <c r="D215" s="13" t="s">
        <v>645</v>
      </c>
      <c r="E215" s="28"/>
      <c r="F215" s="15">
        <v>113</v>
      </c>
      <c r="G215">
        <f t="shared" si="3"/>
        <v>0</v>
      </c>
    </row>
    <row r="216" spans="2:7" ht="11.25" customHeight="1" outlineLevel="4">
      <c r="B216" s="13" t="s">
        <v>653</v>
      </c>
      <c r="C216" s="16">
        <v>1012800101305</v>
      </c>
      <c r="D216" s="13" t="s">
        <v>645</v>
      </c>
      <c r="E216" s="28"/>
      <c r="F216" s="15">
        <v>113</v>
      </c>
      <c r="G216">
        <f t="shared" si="3"/>
        <v>0</v>
      </c>
    </row>
    <row r="217" spans="2:7" ht="11.25" customHeight="1" outlineLevel="4">
      <c r="B217" s="13" t="s">
        <v>654</v>
      </c>
      <c r="C217" s="16">
        <v>1012800101404</v>
      </c>
      <c r="D217" s="13" t="s">
        <v>645</v>
      </c>
      <c r="E217" s="28"/>
      <c r="F217" s="15">
        <v>113</v>
      </c>
      <c r="G217">
        <f t="shared" si="3"/>
        <v>0</v>
      </c>
    </row>
    <row r="218" spans="2:7" ht="11.25" customHeight="1" outlineLevel="4">
      <c r="B218" s="13" t="s">
        <v>655</v>
      </c>
      <c r="C218" s="16">
        <v>1012800101503</v>
      </c>
      <c r="D218" s="13" t="s">
        <v>645</v>
      </c>
      <c r="E218" s="28"/>
      <c r="F218" s="15">
        <v>113</v>
      </c>
      <c r="G218">
        <f t="shared" si="3"/>
        <v>0</v>
      </c>
    </row>
    <row r="219" spans="2:7" ht="11.25" customHeight="1" outlineLevel="4">
      <c r="B219" s="13" t="s">
        <v>656</v>
      </c>
      <c r="C219" s="16">
        <v>1012800101701</v>
      </c>
      <c r="D219" s="13" t="s">
        <v>645</v>
      </c>
      <c r="E219" s="28"/>
      <c r="F219" s="15">
        <v>113</v>
      </c>
      <c r="G219">
        <f t="shared" si="3"/>
        <v>0</v>
      </c>
    </row>
    <row r="220" spans="2:7" ht="11.25" customHeight="1" outlineLevel="4">
      <c r="B220" s="13" t="s">
        <v>658</v>
      </c>
      <c r="C220" s="16">
        <v>1012800201005</v>
      </c>
      <c r="D220" s="13" t="s">
        <v>657</v>
      </c>
      <c r="E220" s="28"/>
      <c r="F220" s="15">
        <v>113</v>
      </c>
      <c r="G220">
        <f t="shared" si="3"/>
        <v>0</v>
      </c>
    </row>
    <row r="221" spans="2:7" ht="11.25" customHeight="1" outlineLevel="4">
      <c r="B221" s="13" t="s">
        <v>659</v>
      </c>
      <c r="C221" s="16">
        <v>1012800300708</v>
      </c>
      <c r="D221" s="13" t="s">
        <v>660</v>
      </c>
      <c r="E221" s="28"/>
      <c r="F221" s="15">
        <v>113</v>
      </c>
      <c r="G221">
        <f t="shared" si="3"/>
        <v>0</v>
      </c>
    </row>
    <row r="222" spans="2:7" ht="11.25" customHeight="1" outlineLevel="4">
      <c r="B222" s="13" t="s">
        <v>661</v>
      </c>
      <c r="C222" s="16">
        <v>1012800300807</v>
      </c>
      <c r="D222" s="13" t="s">
        <v>660</v>
      </c>
      <c r="E222" s="28"/>
      <c r="F222" s="15">
        <v>113</v>
      </c>
      <c r="G222">
        <f t="shared" si="3"/>
        <v>0</v>
      </c>
    </row>
    <row r="223" spans="2:7" ht="11.25" customHeight="1" outlineLevel="4">
      <c r="B223" s="13" t="s">
        <v>662</v>
      </c>
      <c r="C223" s="16">
        <v>1012800301200</v>
      </c>
      <c r="D223" s="13" t="s">
        <v>660</v>
      </c>
      <c r="E223" s="28"/>
      <c r="F223" s="15">
        <v>113</v>
      </c>
      <c r="G223">
        <f t="shared" si="3"/>
        <v>0</v>
      </c>
    </row>
    <row r="224" spans="2:7" ht="12" customHeight="1" outlineLevel="3">
      <c r="B224" s="17" t="s">
        <v>663</v>
      </c>
      <c r="C224" s="18"/>
      <c r="D224" s="18"/>
      <c r="E224" s="27"/>
      <c r="F224" s="19"/>
      <c r="G224">
        <f t="shared" si="3"/>
        <v>0</v>
      </c>
    </row>
    <row r="225" spans="2:7" ht="11.25" customHeight="1" outlineLevel="4">
      <c r="B225" s="13" t="s">
        <v>664</v>
      </c>
      <c r="C225" s="16">
        <v>1013400100101</v>
      </c>
      <c r="D225" s="13" t="s">
        <v>665</v>
      </c>
      <c r="E225" s="28"/>
      <c r="F225" s="15">
        <v>127</v>
      </c>
      <c r="G225">
        <f t="shared" si="3"/>
        <v>0</v>
      </c>
    </row>
    <row r="226" spans="2:7" ht="11.25" customHeight="1" outlineLevel="4">
      <c r="B226" s="13" t="s">
        <v>666</v>
      </c>
      <c r="C226" s="16">
        <v>1013400100200</v>
      </c>
      <c r="D226" s="13" t="s">
        <v>665</v>
      </c>
      <c r="E226" s="28"/>
      <c r="F226" s="15">
        <v>127</v>
      </c>
      <c r="G226">
        <f t="shared" si="3"/>
        <v>0</v>
      </c>
    </row>
    <row r="227" spans="2:7" ht="11.25" customHeight="1" outlineLevel="4">
      <c r="B227" s="13" t="s">
        <v>667</v>
      </c>
      <c r="C227" s="16">
        <v>1013400100309</v>
      </c>
      <c r="D227" s="13" t="s">
        <v>665</v>
      </c>
      <c r="E227" s="28"/>
      <c r="F227" s="15">
        <v>127</v>
      </c>
      <c r="G227">
        <f t="shared" si="3"/>
        <v>0</v>
      </c>
    </row>
    <row r="228" spans="2:7" ht="11.25" customHeight="1" outlineLevel="4">
      <c r="B228" s="13" t="s">
        <v>668</v>
      </c>
      <c r="C228" s="16">
        <v>1013400100408</v>
      </c>
      <c r="D228" s="13" t="s">
        <v>665</v>
      </c>
      <c r="E228" s="28"/>
      <c r="F228" s="15">
        <v>127</v>
      </c>
      <c r="G228">
        <f t="shared" si="3"/>
        <v>0</v>
      </c>
    </row>
    <row r="229" spans="2:7" ht="11.25" customHeight="1" outlineLevel="4">
      <c r="B229" s="13" t="s">
        <v>669</v>
      </c>
      <c r="C229" s="16">
        <v>1013400100507</v>
      </c>
      <c r="D229" s="13" t="s">
        <v>665</v>
      </c>
      <c r="E229" s="28"/>
      <c r="F229" s="15">
        <v>127</v>
      </c>
      <c r="G229">
        <f t="shared" si="3"/>
        <v>0</v>
      </c>
    </row>
    <row r="230" spans="2:7" ht="11.25" customHeight="1" outlineLevel="4">
      <c r="B230" s="13" t="s">
        <v>670</v>
      </c>
      <c r="C230" s="16">
        <v>1013400101009</v>
      </c>
      <c r="D230" s="13" t="s">
        <v>665</v>
      </c>
      <c r="E230" s="28"/>
      <c r="F230" s="15">
        <v>127</v>
      </c>
      <c r="G230">
        <f t="shared" si="3"/>
        <v>0</v>
      </c>
    </row>
    <row r="231" spans="2:7" ht="11.25" customHeight="1" outlineLevel="4">
      <c r="B231" s="13" t="s">
        <v>671</v>
      </c>
      <c r="C231" s="16">
        <v>1013400101207</v>
      </c>
      <c r="D231" s="13" t="s">
        <v>665</v>
      </c>
      <c r="E231" s="28"/>
      <c r="F231" s="15">
        <v>127</v>
      </c>
      <c r="G231">
        <f t="shared" si="3"/>
        <v>0</v>
      </c>
    </row>
    <row r="232" spans="2:7" ht="11.25" customHeight="1" outlineLevel="4">
      <c r="B232" s="13" t="s">
        <v>672</v>
      </c>
      <c r="C232" s="16">
        <v>1013400101306</v>
      </c>
      <c r="D232" s="13" t="s">
        <v>665</v>
      </c>
      <c r="E232" s="28"/>
      <c r="F232" s="15">
        <v>127</v>
      </c>
      <c r="G232">
        <f t="shared" si="3"/>
        <v>0</v>
      </c>
    </row>
    <row r="233" spans="2:7" ht="11.25" customHeight="1" outlineLevel="4">
      <c r="B233" s="13" t="s">
        <v>673</v>
      </c>
      <c r="C233" s="16">
        <v>1013400101504</v>
      </c>
      <c r="D233" s="13" t="s">
        <v>665</v>
      </c>
      <c r="E233" s="28"/>
      <c r="F233" s="15">
        <v>127</v>
      </c>
      <c r="G233">
        <f t="shared" si="3"/>
        <v>0</v>
      </c>
    </row>
    <row r="234" spans="2:7" ht="11.25" customHeight="1" outlineLevel="4">
      <c r="B234" s="13" t="s">
        <v>674</v>
      </c>
      <c r="C234" s="16">
        <v>1013400101702</v>
      </c>
      <c r="D234" s="13" t="s">
        <v>665</v>
      </c>
      <c r="E234" s="28"/>
      <c r="F234" s="15">
        <v>127</v>
      </c>
      <c r="G234">
        <f t="shared" si="3"/>
        <v>0</v>
      </c>
    </row>
    <row r="235" spans="2:7" ht="11.25" customHeight="1" outlineLevel="4">
      <c r="B235" s="13" t="s">
        <v>675</v>
      </c>
      <c r="C235" s="16">
        <v>1013400102600</v>
      </c>
      <c r="D235" s="13" t="s">
        <v>665</v>
      </c>
      <c r="E235" s="28"/>
      <c r="F235" s="15">
        <v>127</v>
      </c>
      <c r="G235">
        <f t="shared" si="3"/>
        <v>0</v>
      </c>
    </row>
    <row r="236" spans="2:7" ht="11.25" customHeight="1" outlineLevel="4">
      <c r="B236" s="13" t="s">
        <v>676</v>
      </c>
      <c r="C236" s="16">
        <v>1013400201006</v>
      </c>
      <c r="D236" s="13" t="s">
        <v>677</v>
      </c>
      <c r="E236" s="28"/>
      <c r="F236" s="15">
        <v>127</v>
      </c>
      <c r="G236">
        <f t="shared" si="3"/>
        <v>0</v>
      </c>
    </row>
    <row r="237" spans="2:7" ht="11.25" customHeight="1" outlineLevel="4">
      <c r="B237" s="13" t="s">
        <v>678</v>
      </c>
      <c r="C237" s="16">
        <v>1013400300709</v>
      </c>
      <c r="D237" s="13" t="s">
        <v>679</v>
      </c>
      <c r="E237" s="28"/>
      <c r="F237" s="15">
        <v>127</v>
      </c>
      <c r="G237">
        <f t="shared" si="3"/>
        <v>0</v>
      </c>
    </row>
    <row r="238" spans="2:7" ht="11.25" customHeight="1" outlineLevel="4">
      <c r="B238" s="13" t="s">
        <v>680</v>
      </c>
      <c r="C238" s="16">
        <v>1013400300808</v>
      </c>
      <c r="D238" s="13" t="s">
        <v>679</v>
      </c>
      <c r="E238" s="28"/>
      <c r="F238" s="15">
        <v>127</v>
      </c>
      <c r="G238">
        <f t="shared" si="3"/>
        <v>0</v>
      </c>
    </row>
    <row r="239" spans="2:7" ht="11.25" customHeight="1" outlineLevel="4">
      <c r="B239" s="13" t="s">
        <v>681</v>
      </c>
      <c r="C239" s="16">
        <v>1013400301201</v>
      </c>
      <c r="D239" s="13" t="s">
        <v>679</v>
      </c>
      <c r="E239" s="28"/>
      <c r="F239" s="15">
        <v>127</v>
      </c>
      <c r="G239">
        <f t="shared" si="3"/>
        <v>0</v>
      </c>
    </row>
    <row r="240" spans="2:7" ht="12" customHeight="1" outlineLevel="3">
      <c r="B240" s="17" t="s">
        <v>682</v>
      </c>
      <c r="C240" s="18"/>
      <c r="D240" s="18"/>
      <c r="E240" s="27"/>
      <c r="F240" s="19"/>
      <c r="G240">
        <f t="shared" si="3"/>
        <v>0</v>
      </c>
    </row>
    <row r="241" spans="2:7" ht="11.25" customHeight="1" outlineLevel="4">
      <c r="B241" s="13" t="s">
        <v>683</v>
      </c>
      <c r="C241" s="16">
        <v>1014000100102</v>
      </c>
      <c r="D241" s="13" t="s">
        <v>684</v>
      </c>
      <c r="E241" s="28"/>
      <c r="F241" s="15">
        <v>127</v>
      </c>
      <c r="G241">
        <f t="shared" si="3"/>
        <v>0</v>
      </c>
    </row>
    <row r="242" spans="2:7" ht="11.25" customHeight="1" outlineLevel="4">
      <c r="B242" s="13" t="s">
        <v>685</v>
      </c>
      <c r="C242" s="16">
        <v>1014000100201</v>
      </c>
      <c r="D242" s="13" t="s">
        <v>684</v>
      </c>
      <c r="E242" s="28"/>
      <c r="F242" s="15">
        <v>127</v>
      </c>
      <c r="G242">
        <f t="shared" si="3"/>
        <v>0</v>
      </c>
    </row>
    <row r="243" spans="2:7" ht="11.25" customHeight="1" outlineLevel="4">
      <c r="B243" s="13" t="s">
        <v>686</v>
      </c>
      <c r="C243" s="16">
        <v>1014000100300</v>
      </c>
      <c r="D243" s="13" t="s">
        <v>684</v>
      </c>
      <c r="E243" s="28"/>
      <c r="F243" s="15">
        <v>127</v>
      </c>
      <c r="G243">
        <f t="shared" si="3"/>
        <v>0</v>
      </c>
    </row>
    <row r="244" spans="2:7" ht="11.25" customHeight="1" outlineLevel="4">
      <c r="B244" s="13" t="s">
        <v>687</v>
      </c>
      <c r="C244" s="16">
        <v>1014000100409</v>
      </c>
      <c r="D244" s="13" t="s">
        <v>684</v>
      </c>
      <c r="E244" s="28"/>
      <c r="F244" s="15">
        <v>127</v>
      </c>
      <c r="G244">
        <f t="shared" si="3"/>
        <v>0</v>
      </c>
    </row>
    <row r="245" spans="2:7" ht="11.25" customHeight="1" outlineLevel="4">
      <c r="B245" s="13" t="s">
        <v>688</v>
      </c>
      <c r="C245" s="16">
        <v>1014000100508</v>
      </c>
      <c r="D245" s="13" t="s">
        <v>684</v>
      </c>
      <c r="E245" s="28"/>
      <c r="F245" s="15">
        <v>127</v>
      </c>
      <c r="G245">
        <f t="shared" si="3"/>
        <v>0</v>
      </c>
    </row>
    <row r="246" spans="2:7" ht="11.25" customHeight="1" outlineLevel="4">
      <c r="B246" s="13" t="s">
        <v>689</v>
      </c>
      <c r="C246" s="16">
        <v>1014000101000</v>
      </c>
      <c r="D246" s="13" t="s">
        <v>684</v>
      </c>
      <c r="E246" s="28"/>
      <c r="F246" s="15">
        <v>127</v>
      </c>
      <c r="G246">
        <f t="shared" si="3"/>
        <v>0</v>
      </c>
    </row>
    <row r="247" spans="2:7" ht="11.25" customHeight="1" outlineLevel="4">
      <c r="B247" s="13" t="s">
        <v>690</v>
      </c>
      <c r="C247" s="16">
        <v>1014000101208</v>
      </c>
      <c r="D247" s="13" t="s">
        <v>684</v>
      </c>
      <c r="E247" s="28"/>
      <c r="F247" s="15">
        <v>127</v>
      </c>
      <c r="G247">
        <f t="shared" si="3"/>
        <v>0</v>
      </c>
    </row>
    <row r="248" spans="2:7" ht="11.25" customHeight="1" outlineLevel="4">
      <c r="B248" s="13" t="s">
        <v>691</v>
      </c>
      <c r="C248" s="16">
        <v>1014000101307</v>
      </c>
      <c r="D248" s="13" t="s">
        <v>684</v>
      </c>
      <c r="E248" s="28"/>
      <c r="F248" s="15">
        <v>127</v>
      </c>
      <c r="G248">
        <f t="shared" si="3"/>
        <v>0</v>
      </c>
    </row>
    <row r="249" spans="2:7" ht="11.25" customHeight="1" outlineLevel="4">
      <c r="B249" s="13" t="s">
        <v>692</v>
      </c>
      <c r="C249" s="16">
        <v>1014000101505</v>
      </c>
      <c r="D249" s="13" t="s">
        <v>684</v>
      </c>
      <c r="E249" s="28"/>
      <c r="F249" s="15">
        <v>127</v>
      </c>
      <c r="G249">
        <f t="shared" si="3"/>
        <v>0</v>
      </c>
    </row>
    <row r="250" spans="2:7" ht="11.25" customHeight="1" outlineLevel="4">
      <c r="B250" s="13" t="s">
        <v>693</v>
      </c>
      <c r="C250" s="16">
        <v>1014000101703</v>
      </c>
      <c r="D250" s="13" t="s">
        <v>684</v>
      </c>
      <c r="E250" s="28"/>
      <c r="F250" s="15">
        <v>127</v>
      </c>
      <c r="G250">
        <f t="shared" si="3"/>
        <v>0</v>
      </c>
    </row>
    <row r="251" spans="2:7" ht="11.25" customHeight="1" outlineLevel="4">
      <c r="B251" s="13" t="s">
        <v>694</v>
      </c>
      <c r="C251" s="16">
        <v>1014000102607</v>
      </c>
      <c r="D251" s="13" t="s">
        <v>684</v>
      </c>
      <c r="E251" s="28"/>
      <c r="F251" s="15">
        <v>127</v>
      </c>
      <c r="G251">
        <f t="shared" si="3"/>
        <v>0</v>
      </c>
    </row>
    <row r="252" spans="2:7" ht="11.25" customHeight="1" outlineLevel="4">
      <c r="B252" s="13" t="s">
        <v>696</v>
      </c>
      <c r="C252" s="16">
        <v>1014000201007</v>
      </c>
      <c r="D252" s="13" t="s">
        <v>695</v>
      </c>
      <c r="E252" s="28"/>
      <c r="F252" s="15">
        <v>127</v>
      </c>
      <c r="G252">
        <f t="shared" si="3"/>
        <v>0</v>
      </c>
    </row>
    <row r="253" spans="2:7" ht="11.25" customHeight="1" outlineLevel="4">
      <c r="B253" s="13" t="s">
        <v>697</v>
      </c>
      <c r="C253" s="16">
        <v>1014000300700</v>
      </c>
      <c r="D253" s="13" t="s">
        <v>698</v>
      </c>
      <c r="E253" s="28"/>
      <c r="F253" s="15">
        <v>127</v>
      </c>
      <c r="G253">
        <f t="shared" si="3"/>
        <v>0</v>
      </c>
    </row>
    <row r="254" spans="2:7" ht="11.25" customHeight="1" outlineLevel="4">
      <c r="B254" s="13" t="s">
        <v>699</v>
      </c>
      <c r="C254" s="16">
        <v>1014000300809</v>
      </c>
      <c r="D254" s="13" t="s">
        <v>698</v>
      </c>
      <c r="E254" s="28"/>
      <c r="F254" s="15">
        <v>127</v>
      </c>
      <c r="G254">
        <f t="shared" si="3"/>
        <v>0</v>
      </c>
    </row>
    <row r="255" spans="2:7" ht="11.25" customHeight="1" outlineLevel="4">
      <c r="B255" s="13" t="s">
        <v>700</v>
      </c>
      <c r="C255" s="16">
        <v>1014000301202</v>
      </c>
      <c r="D255" s="13" t="s">
        <v>698</v>
      </c>
      <c r="E255" s="28"/>
      <c r="F255" s="15">
        <v>127</v>
      </c>
      <c r="G255">
        <f t="shared" si="3"/>
        <v>0</v>
      </c>
    </row>
    <row r="256" spans="2:7" ht="12" customHeight="1" outlineLevel="3">
      <c r="B256" s="17" t="s">
        <v>701</v>
      </c>
      <c r="C256" s="18"/>
      <c r="D256" s="18"/>
      <c r="E256" s="27"/>
      <c r="F256" s="19"/>
      <c r="G256">
        <f t="shared" si="3"/>
        <v>0</v>
      </c>
    </row>
    <row r="257" spans="2:7" ht="11.25" customHeight="1" outlineLevel="4">
      <c r="B257" s="13" t="s">
        <v>702</v>
      </c>
      <c r="C257" s="16">
        <v>1014600100106</v>
      </c>
      <c r="D257" s="13" t="s">
        <v>703</v>
      </c>
      <c r="E257" s="28"/>
      <c r="F257" s="15">
        <v>127</v>
      </c>
      <c r="G257">
        <f t="shared" si="3"/>
        <v>0</v>
      </c>
    </row>
    <row r="258" spans="2:7" ht="11.25" customHeight="1" outlineLevel="4">
      <c r="B258" s="13" t="s">
        <v>704</v>
      </c>
      <c r="C258" s="16">
        <v>1014600100205</v>
      </c>
      <c r="D258" s="13" t="s">
        <v>703</v>
      </c>
      <c r="E258" s="28"/>
      <c r="F258" s="15">
        <v>127</v>
      </c>
      <c r="G258">
        <f t="shared" si="3"/>
        <v>0</v>
      </c>
    </row>
    <row r="259" spans="2:7" ht="11.25" customHeight="1" outlineLevel="4">
      <c r="B259" s="13" t="s">
        <v>705</v>
      </c>
      <c r="C259" s="16">
        <v>1014600100304</v>
      </c>
      <c r="D259" s="13" t="s">
        <v>703</v>
      </c>
      <c r="E259" s="28"/>
      <c r="F259" s="15">
        <v>127</v>
      </c>
      <c r="G259">
        <f t="shared" si="3"/>
        <v>0</v>
      </c>
    </row>
    <row r="260" spans="2:7" ht="11.25" customHeight="1" outlineLevel="4">
      <c r="B260" s="13" t="s">
        <v>706</v>
      </c>
      <c r="C260" s="16">
        <v>1014600100403</v>
      </c>
      <c r="D260" s="13" t="s">
        <v>703</v>
      </c>
      <c r="E260" s="28"/>
      <c r="F260" s="15">
        <v>127</v>
      </c>
      <c r="G260">
        <f t="shared" si="3"/>
        <v>0</v>
      </c>
    </row>
    <row r="261" spans="2:7" ht="11.25" customHeight="1" outlineLevel="4">
      <c r="B261" s="13" t="s">
        <v>707</v>
      </c>
      <c r="C261" s="16">
        <v>1014600100502</v>
      </c>
      <c r="D261" s="13" t="s">
        <v>703</v>
      </c>
      <c r="E261" s="28"/>
      <c r="F261" s="15">
        <v>127</v>
      </c>
      <c r="G261">
        <f t="shared" si="3"/>
        <v>0</v>
      </c>
    </row>
    <row r="262" spans="2:7" ht="11.25" customHeight="1" outlineLevel="4">
      <c r="B262" s="13" t="s">
        <v>708</v>
      </c>
      <c r="C262" s="16">
        <v>1014600101004</v>
      </c>
      <c r="D262" s="13" t="s">
        <v>703</v>
      </c>
      <c r="E262" s="28"/>
      <c r="F262" s="15">
        <v>127</v>
      </c>
      <c r="G262">
        <f t="shared" si="3"/>
        <v>0</v>
      </c>
    </row>
    <row r="263" spans="2:7" ht="11.25" customHeight="1" outlineLevel="4">
      <c r="B263" s="13" t="s">
        <v>709</v>
      </c>
      <c r="C263" s="16">
        <v>1014600101202</v>
      </c>
      <c r="D263" s="13" t="s">
        <v>703</v>
      </c>
      <c r="E263" s="28"/>
      <c r="F263" s="15">
        <v>127</v>
      </c>
      <c r="G263">
        <f t="shared" si="3"/>
        <v>0</v>
      </c>
    </row>
    <row r="264" spans="2:7" ht="11.25" customHeight="1" outlineLevel="4">
      <c r="B264" s="13" t="s">
        <v>710</v>
      </c>
      <c r="C264" s="16">
        <v>1014600101301</v>
      </c>
      <c r="D264" s="13" t="s">
        <v>703</v>
      </c>
      <c r="E264" s="28"/>
      <c r="F264" s="15">
        <v>127</v>
      </c>
      <c r="G264">
        <f t="shared" si="3"/>
        <v>0</v>
      </c>
    </row>
    <row r="265" spans="2:7" ht="11.25" customHeight="1" outlineLevel="4">
      <c r="B265" s="13" t="s">
        <v>711</v>
      </c>
      <c r="C265" s="16">
        <v>1014600101509</v>
      </c>
      <c r="D265" s="13" t="s">
        <v>703</v>
      </c>
      <c r="E265" s="28"/>
      <c r="F265" s="15">
        <v>127</v>
      </c>
      <c r="G265">
        <f t="shared" si="3"/>
        <v>0</v>
      </c>
    </row>
    <row r="266" spans="2:7" ht="11.25" customHeight="1" outlineLevel="4">
      <c r="B266" s="13" t="s">
        <v>712</v>
      </c>
      <c r="C266" s="16">
        <v>1014600101707</v>
      </c>
      <c r="D266" s="13" t="s">
        <v>703</v>
      </c>
      <c r="E266" s="28"/>
      <c r="F266" s="15">
        <v>127</v>
      </c>
      <c r="G266">
        <f t="shared" si="3"/>
        <v>0</v>
      </c>
    </row>
    <row r="267" spans="2:7" ht="11.25" customHeight="1" outlineLevel="4">
      <c r="B267" s="13" t="s">
        <v>713</v>
      </c>
      <c r="C267" s="16">
        <v>1014600102607</v>
      </c>
      <c r="D267" s="13" t="s">
        <v>703</v>
      </c>
      <c r="E267" s="28"/>
      <c r="F267" s="15">
        <v>127</v>
      </c>
      <c r="G267">
        <f t="shared" si="3"/>
        <v>0</v>
      </c>
    </row>
    <row r="268" spans="2:7" ht="11.25" customHeight="1" outlineLevel="4">
      <c r="B268" s="13" t="s">
        <v>714</v>
      </c>
      <c r="C268" s="16">
        <v>1014600201001</v>
      </c>
      <c r="D268" s="13" t="s">
        <v>715</v>
      </c>
      <c r="E268" s="28"/>
      <c r="F268" s="15">
        <v>127</v>
      </c>
      <c r="G268">
        <f t="shared" si="3"/>
        <v>0</v>
      </c>
    </row>
    <row r="269" spans="2:7" ht="11.25" customHeight="1" outlineLevel="4">
      <c r="B269" s="13" t="s">
        <v>716</v>
      </c>
      <c r="C269" s="16">
        <v>1014600300704</v>
      </c>
      <c r="D269" s="13" t="s">
        <v>717</v>
      </c>
      <c r="E269" s="28"/>
      <c r="F269" s="15">
        <v>127</v>
      </c>
      <c r="G269">
        <f t="shared" si="3"/>
        <v>0</v>
      </c>
    </row>
    <row r="270" spans="2:7" ht="11.25" customHeight="1" outlineLevel="4">
      <c r="B270" s="13" t="s">
        <v>718</v>
      </c>
      <c r="C270" s="16">
        <v>1014600300803</v>
      </c>
      <c r="D270" s="13" t="s">
        <v>717</v>
      </c>
      <c r="E270" s="28"/>
      <c r="F270" s="15">
        <v>127</v>
      </c>
      <c r="G270">
        <f t="shared" si="3"/>
        <v>0</v>
      </c>
    </row>
    <row r="271" spans="2:7" ht="11.25" customHeight="1" outlineLevel="4">
      <c r="B271" s="13" t="s">
        <v>719</v>
      </c>
      <c r="C271" s="16">
        <v>1014600301206</v>
      </c>
      <c r="D271" s="13" t="s">
        <v>717</v>
      </c>
      <c r="E271" s="28"/>
      <c r="F271" s="15">
        <v>127</v>
      </c>
      <c r="G271">
        <f t="shared" si="3"/>
        <v>0</v>
      </c>
    </row>
    <row r="272" spans="2:7" ht="12" customHeight="1" outlineLevel="3">
      <c r="B272" s="17" t="s">
        <v>720</v>
      </c>
      <c r="C272" s="18"/>
      <c r="D272" s="18"/>
      <c r="E272" s="27"/>
      <c r="F272" s="19"/>
      <c r="G272">
        <f t="shared" si="3"/>
        <v>0</v>
      </c>
    </row>
    <row r="273" spans="2:7" ht="11.25" customHeight="1" outlineLevel="4">
      <c r="B273" s="13" t="s">
        <v>721</v>
      </c>
      <c r="C273" s="16">
        <v>1015200100107</v>
      </c>
      <c r="D273" s="13" t="s">
        <v>722</v>
      </c>
      <c r="E273" s="28"/>
      <c r="F273" s="15">
        <v>138</v>
      </c>
      <c r="G273">
        <f t="shared" si="3"/>
        <v>0</v>
      </c>
    </row>
    <row r="274" spans="2:7" ht="11.25" customHeight="1" outlineLevel="4">
      <c r="B274" s="13" t="s">
        <v>723</v>
      </c>
      <c r="C274" s="16">
        <v>1015200100206</v>
      </c>
      <c r="D274" s="13" t="s">
        <v>722</v>
      </c>
      <c r="E274" s="28"/>
      <c r="F274" s="15">
        <v>138</v>
      </c>
      <c r="G274">
        <f t="shared" si="3"/>
        <v>0</v>
      </c>
    </row>
    <row r="275" spans="2:7" ht="11.25" customHeight="1" outlineLevel="4">
      <c r="B275" s="13" t="s">
        <v>724</v>
      </c>
      <c r="C275" s="16">
        <v>1015200100305</v>
      </c>
      <c r="D275" s="13" t="s">
        <v>722</v>
      </c>
      <c r="E275" s="28"/>
      <c r="F275" s="15">
        <v>138</v>
      </c>
      <c r="G275">
        <f t="shared" si="3"/>
        <v>0</v>
      </c>
    </row>
    <row r="276" spans="2:7" ht="11.25" customHeight="1" outlineLevel="4">
      <c r="B276" s="13" t="s">
        <v>725</v>
      </c>
      <c r="C276" s="16">
        <v>1015200100503</v>
      </c>
      <c r="D276" s="13" t="s">
        <v>722</v>
      </c>
      <c r="E276" s="28"/>
      <c r="F276" s="15">
        <v>138</v>
      </c>
      <c r="G276">
        <f aca="true" t="shared" si="4" ref="G276:G339">SUM(E276*F276)</f>
        <v>0</v>
      </c>
    </row>
    <row r="277" spans="2:7" ht="11.25" customHeight="1" outlineLevel="4">
      <c r="B277" s="13" t="s">
        <v>726</v>
      </c>
      <c r="C277" s="16">
        <v>1015200101203</v>
      </c>
      <c r="D277" s="13" t="s">
        <v>722</v>
      </c>
      <c r="E277" s="28"/>
      <c r="F277" s="15">
        <v>138</v>
      </c>
      <c r="G277">
        <f t="shared" si="4"/>
        <v>0</v>
      </c>
    </row>
    <row r="278" spans="2:7" ht="11.25" customHeight="1" outlineLevel="4">
      <c r="B278" s="13" t="s">
        <v>727</v>
      </c>
      <c r="C278" s="16">
        <v>1015200101302</v>
      </c>
      <c r="D278" s="13" t="s">
        <v>722</v>
      </c>
      <c r="E278" s="28"/>
      <c r="F278" s="15">
        <v>138</v>
      </c>
      <c r="G278">
        <f t="shared" si="4"/>
        <v>0</v>
      </c>
    </row>
    <row r="279" spans="2:7" ht="11.25" customHeight="1" outlineLevel="4">
      <c r="B279" s="13" t="s">
        <v>728</v>
      </c>
      <c r="C279" s="16">
        <v>1015200101500</v>
      </c>
      <c r="D279" s="13" t="s">
        <v>722</v>
      </c>
      <c r="E279" s="28"/>
      <c r="F279" s="15">
        <v>138</v>
      </c>
      <c r="G279">
        <f t="shared" si="4"/>
        <v>0</v>
      </c>
    </row>
    <row r="280" spans="2:7" ht="11.25" customHeight="1" outlineLevel="4">
      <c r="B280" s="13" t="s">
        <v>729</v>
      </c>
      <c r="C280" s="16">
        <v>1015200101708</v>
      </c>
      <c r="D280" s="13" t="s">
        <v>722</v>
      </c>
      <c r="E280" s="28"/>
      <c r="F280" s="15">
        <v>138</v>
      </c>
      <c r="G280">
        <f t="shared" si="4"/>
        <v>0</v>
      </c>
    </row>
    <row r="281" spans="2:7" ht="11.25" customHeight="1" outlineLevel="4">
      <c r="B281" s="13" t="s">
        <v>730</v>
      </c>
      <c r="C281" s="16">
        <v>1015200102603</v>
      </c>
      <c r="D281" s="13" t="s">
        <v>722</v>
      </c>
      <c r="E281" s="28"/>
      <c r="F281" s="15">
        <v>138</v>
      </c>
      <c r="G281">
        <f t="shared" si="4"/>
        <v>0</v>
      </c>
    </row>
    <row r="282" spans="2:7" ht="12" customHeight="1" outlineLevel="3">
      <c r="B282" s="17" t="s">
        <v>731</v>
      </c>
      <c r="C282" s="18"/>
      <c r="D282" s="18"/>
      <c r="E282" s="27"/>
      <c r="F282" s="19"/>
      <c r="G282">
        <f t="shared" si="4"/>
        <v>0</v>
      </c>
    </row>
    <row r="283" spans="2:7" ht="11.25" customHeight="1" outlineLevel="4">
      <c r="B283" s="13" t="s">
        <v>732</v>
      </c>
      <c r="C283" s="16">
        <v>1015800100101</v>
      </c>
      <c r="D283" s="13" t="s">
        <v>733</v>
      </c>
      <c r="E283" s="28"/>
      <c r="F283" s="15">
        <v>138</v>
      </c>
      <c r="G283">
        <f t="shared" si="4"/>
        <v>0</v>
      </c>
    </row>
    <row r="284" spans="2:7" ht="11.25" customHeight="1" outlineLevel="4">
      <c r="B284" s="13" t="s">
        <v>734</v>
      </c>
      <c r="C284" s="16">
        <v>1015800100200</v>
      </c>
      <c r="D284" s="13" t="s">
        <v>733</v>
      </c>
      <c r="E284" s="28"/>
      <c r="F284" s="15">
        <v>138</v>
      </c>
      <c r="G284">
        <f t="shared" si="4"/>
        <v>0</v>
      </c>
    </row>
    <row r="285" spans="2:7" ht="11.25" customHeight="1" outlineLevel="4">
      <c r="B285" s="13" t="s">
        <v>735</v>
      </c>
      <c r="C285" s="16">
        <v>1015800100309</v>
      </c>
      <c r="D285" s="13" t="s">
        <v>733</v>
      </c>
      <c r="E285" s="28"/>
      <c r="F285" s="15">
        <v>138</v>
      </c>
      <c r="G285">
        <f t="shared" si="4"/>
        <v>0</v>
      </c>
    </row>
    <row r="286" spans="2:7" ht="11.25" customHeight="1" outlineLevel="4">
      <c r="B286" s="13" t="s">
        <v>736</v>
      </c>
      <c r="C286" s="16">
        <v>1015800100507</v>
      </c>
      <c r="D286" s="13" t="s">
        <v>733</v>
      </c>
      <c r="E286" s="28"/>
      <c r="F286" s="15">
        <v>138</v>
      </c>
      <c r="G286">
        <f t="shared" si="4"/>
        <v>0</v>
      </c>
    </row>
    <row r="287" spans="2:7" ht="11.25" customHeight="1" outlineLevel="4">
      <c r="B287" s="13" t="s">
        <v>737</v>
      </c>
      <c r="C287" s="16">
        <v>1015800101207</v>
      </c>
      <c r="D287" s="13" t="s">
        <v>733</v>
      </c>
      <c r="E287" s="28"/>
      <c r="F287" s="15">
        <v>138</v>
      </c>
      <c r="G287">
        <f t="shared" si="4"/>
        <v>0</v>
      </c>
    </row>
    <row r="288" spans="2:7" ht="11.25" customHeight="1" outlineLevel="4">
      <c r="B288" s="13" t="s">
        <v>738</v>
      </c>
      <c r="C288" s="16">
        <v>1015800101306</v>
      </c>
      <c r="D288" s="13" t="s">
        <v>733</v>
      </c>
      <c r="E288" s="28"/>
      <c r="F288" s="15">
        <v>138</v>
      </c>
      <c r="G288">
        <f t="shared" si="4"/>
        <v>0</v>
      </c>
    </row>
    <row r="289" spans="2:7" ht="11.25" customHeight="1" outlineLevel="4">
      <c r="B289" s="13" t="s">
        <v>739</v>
      </c>
      <c r="C289" s="16">
        <v>1015800101504</v>
      </c>
      <c r="D289" s="13" t="s">
        <v>733</v>
      </c>
      <c r="E289" s="28"/>
      <c r="F289" s="15">
        <v>138</v>
      </c>
      <c r="G289">
        <f t="shared" si="4"/>
        <v>0</v>
      </c>
    </row>
    <row r="290" spans="2:7" ht="11.25" customHeight="1" outlineLevel="4">
      <c r="B290" s="13" t="s">
        <v>740</v>
      </c>
      <c r="C290" s="16">
        <v>1015800101702</v>
      </c>
      <c r="D290" s="13" t="s">
        <v>733</v>
      </c>
      <c r="E290" s="28"/>
      <c r="F290" s="15">
        <v>138</v>
      </c>
      <c r="G290">
        <f t="shared" si="4"/>
        <v>0</v>
      </c>
    </row>
    <row r="291" spans="2:7" ht="11.25" customHeight="1" outlineLevel="4">
      <c r="B291" s="13" t="s">
        <v>741</v>
      </c>
      <c r="C291" s="16">
        <v>1015800102607</v>
      </c>
      <c r="D291" s="13" t="s">
        <v>733</v>
      </c>
      <c r="E291" s="28"/>
      <c r="F291" s="15">
        <v>138</v>
      </c>
      <c r="G291">
        <f t="shared" si="4"/>
        <v>0</v>
      </c>
    </row>
    <row r="292" spans="2:7" ht="12" customHeight="1" outlineLevel="2">
      <c r="B292" s="10" t="s">
        <v>742</v>
      </c>
      <c r="C292" s="11"/>
      <c r="D292" s="11"/>
      <c r="E292" s="26"/>
      <c r="F292" s="12"/>
      <c r="G292">
        <f t="shared" si="4"/>
        <v>0</v>
      </c>
    </row>
    <row r="293" spans="2:7" ht="12" customHeight="1" outlineLevel="3">
      <c r="B293" s="17" t="s">
        <v>752</v>
      </c>
      <c r="C293" s="18"/>
      <c r="D293" s="18"/>
      <c r="E293" s="27"/>
      <c r="F293" s="19"/>
      <c r="G293">
        <f t="shared" si="4"/>
        <v>0</v>
      </c>
    </row>
    <row r="294" spans="2:7" ht="11.25" customHeight="1" outlineLevel="4">
      <c r="B294" s="13" t="s">
        <v>753</v>
      </c>
      <c r="C294" s="16">
        <v>2007400400209</v>
      </c>
      <c r="D294" s="13" t="s">
        <v>754</v>
      </c>
      <c r="E294" s="28"/>
      <c r="F294" s="15">
        <v>100</v>
      </c>
      <c r="G294">
        <f t="shared" si="4"/>
        <v>0</v>
      </c>
    </row>
    <row r="295" spans="2:7" ht="12" customHeight="1" outlineLevel="3">
      <c r="B295" s="17" t="s">
        <v>755</v>
      </c>
      <c r="C295" s="18"/>
      <c r="D295" s="18"/>
      <c r="E295" s="27"/>
      <c r="F295" s="19"/>
      <c r="G295">
        <f t="shared" si="4"/>
        <v>0</v>
      </c>
    </row>
    <row r="296" spans="2:7" ht="11.25" customHeight="1" outlineLevel="4">
      <c r="B296" s="13" t="s">
        <v>756</v>
      </c>
      <c r="C296" s="16">
        <v>2008000400200</v>
      </c>
      <c r="D296" s="13" t="s">
        <v>745</v>
      </c>
      <c r="E296" s="28"/>
      <c r="F296" s="15">
        <v>100</v>
      </c>
      <c r="G296">
        <f t="shared" si="4"/>
        <v>0</v>
      </c>
    </row>
    <row r="297" spans="2:7" ht="12" customHeight="1" outlineLevel="3">
      <c r="B297" s="17" t="s">
        <v>743</v>
      </c>
      <c r="C297" s="18"/>
      <c r="D297" s="18"/>
      <c r="E297" s="27"/>
      <c r="F297" s="19"/>
      <c r="G297">
        <f t="shared" si="4"/>
        <v>0</v>
      </c>
    </row>
    <row r="298" spans="2:7" ht="11.25" customHeight="1" outlineLevel="4">
      <c r="B298" s="13" t="s">
        <v>744</v>
      </c>
      <c r="C298" s="16">
        <v>2000000000206</v>
      </c>
      <c r="D298" s="13" t="s">
        <v>745</v>
      </c>
      <c r="E298" s="28"/>
      <c r="F298" s="15">
        <v>100</v>
      </c>
      <c r="G298">
        <f t="shared" si="4"/>
        <v>0</v>
      </c>
    </row>
    <row r="299" spans="2:7" ht="11.25" customHeight="1" outlineLevel="4">
      <c r="B299" s="13" t="s">
        <v>746</v>
      </c>
      <c r="C299" s="16">
        <v>2008600800202</v>
      </c>
      <c r="D299" s="13" t="s">
        <v>747</v>
      </c>
      <c r="E299" s="28"/>
      <c r="F299" s="15">
        <v>100</v>
      </c>
      <c r="G299">
        <f t="shared" si="4"/>
        <v>0</v>
      </c>
    </row>
    <row r="300" spans="2:7" ht="11.25" customHeight="1" outlineLevel="4">
      <c r="B300" s="13" t="s">
        <v>748</v>
      </c>
      <c r="C300" s="16">
        <v>2008600800400</v>
      </c>
      <c r="D300" s="13" t="s">
        <v>747</v>
      </c>
      <c r="E300" s="28"/>
      <c r="F300" s="15">
        <v>100</v>
      </c>
      <c r="G300">
        <f t="shared" si="4"/>
        <v>0</v>
      </c>
    </row>
    <row r="301" spans="2:7" ht="11.25" customHeight="1" outlineLevel="4">
      <c r="B301" s="13" t="s">
        <v>749</v>
      </c>
      <c r="C301" s="16">
        <v>2008600801001</v>
      </c>
      <c r="D301" s="13" t="s">
        <v>747</v>
      </c>
      <c r="E301" s="28"/>
      <c r="F301" s="15">
        <v>100</v>
      </c>
      <c r="G301">
        <f t="shared" si="4"/>
        <v>0</v>
      </c>
    </row>
    <row r="302" spans="2:7" ht="11.25" customHeight="1" outlineLevel="4">
      <c r="B302" s="13" t="s">
        <v>750</v>
      </c>
      <c r="C302" s="16">
        <v>2008600801209</v>
      </c>
      <c r="D302" s="13" t="s">
        <v>747</v>
      </c>
      <c r="E302" s="28"/>
      <c r="F302" s="15">
        <v>100</v>
      </c>
      <c r="G302">
        <f t="shared" si="4"/>
        <v>0</v>
      </c>
    </row>
    <row r="303" spans="2:7" ht="11.25" customHeight="1" outlineLevel="4">
      <c r="B303" s="13" t="s">
        <v>751</v>
      </c>
      <c r="C303" s="16">
        <v>2008601400203</v>
      </c>
      <c r="D303" s="13" t="s">
        <v>747</v>
      </c>
      <c r="E303" s="28"/>
      <c r="F303" s="15">
        <v>100</v>
      </c>
      <c r="G303">
        <f t="shared" si="4"/>
        <v>0</v>
      </c>
    </row>
    <row r="304" spans="2:7" ht="12" customHeight="1" outlineLevel="3">
      <c r="B304" s="17" t="s">
        <v>757</v>
      </c>
      <c r="C304" s="18"/>
      <c r="D304" s="18"/>
      <c r="E304" s="27"/>
      <c r="F304" s="19"/>
      <c r="G304">
        <f t="shared" si="4"/>
        <v>0</v>
      </c>
    </row>
    <row r="305" spans="2:7" ht="11.25" customHeight="1" outlineLevel="4">
      <c r="B305" s="13" t="s">
        <v>758</v>
      </c>
      <c r="C305" s="16">
        <v>2009200800104</v>
      </c>
      <c r="D305" s="13" t="s">
        <v>759</v>
      </c>
      <c r="E305" s="28"/>
      <c r="F305" s="15">
        <v>106</v>
      </c>
      <c r="G305">
        <f t="shared" si="4"/>
        <v>0</v>
      </c>
    </row>
    <row r="306" spans="2:7" ht="11.25" customHeight="1" outlineLevel="4">
      <c r="B306" s="13" t="s">
        <v>760</v>
      </c>
      <c r="C306" s="16">
        <v>2009200800203</v>
      </c>
      <c r="D306" s="13" t="s">
        <v>759</v>
      </c>
      <c r="E306" s="28"/>
      <c r="F306" s="15">
        <v>106</v>
      </c>
      <c r="G306">
        <f t="shared" si="4"/>
        <v>0</v>
      </c>
    </row>
    <row r="307" spans="2:7" ht="11.25" customHeight="1" outlineLevel="4">
      <c r="B307" s="13" t="s">
        <v>761</v>
      </c>
      <c r="C307" s="16">
        <v>2009200800302</v>
      </c>
      <c r="D307" s="13" t="s">
        <v>759</v>
      </c>
      <c r="E307" s="28"/>
      <c r="F307" s="15">
        <v>106</v>
      </c>
      <c r="G307">
        <f t="shared" si="4"/>
        <v>0</v>
      </c>
    </row>
    <row r="308" spans="2:7" ht="11.25" customHeight="1" outlineLevel="4">
      <c r="B308" s="13" t="s">
        <v>762</v>
      </c>
      <c r="C308" s="16">
        <v>2009200800401</v>
      </c>
      <c r="D308" s="13" t="s">
        <v>759</v>
      </c>
      <c r="E308" s="28"/>
      <c r="F308" s="15">
        <v>106</v>
      </c>
      <c r="G308">
        <f t="shared" si="4"/>
        <v>0</v>
      </c>
    </row>
    <row r="309" spans="2:7" ht="11.25" customHeight="1" outlineLevel="4">
      <c r="B309" s="13" t="s">
        <v>763</v>
      </c>
      <c r="C309" s="16">
        <v>2009200800500</v>
      </c>
      <c r="D309" s="13" t="s">
        <v>759</v>
      </c>
      <c r="E309" s="28"/>
      <c r="F309" s="15">
        <v>106</v>
      </c>
      <c r="G309">
        <f t="shared" si="4"/>
        <v>0</v>
      </c>
    </row>
    <row r="310" spans="2:7" ht="11.25" customHeight="1" outlineLevel="4">
      <c r="B310" s="13" t="s">
        <v>764</v>
      </c>
      <c r="C310" s="16">
        <v>2009200800807</v>
      </c>
      <c r="D310" s="13" t="s">
        <v>759</v>
      </c>
      <c r="E310" s="28"/>
      <c r="F310" s="15">
        <v>106</v>
      </c>
      <c r="G310">
        <f t="shared" si="4"/>
        <v>0</v>
      </c>
    </row>
    <row r="311" spans="2:7" ht="11.25" customHeight="1" outlineLevel="4">
      <c r="B311" s="13" t="s">
        <v>765</v>
      </c>
      <c r="C311" s="16">
        <v>2009200801002</v>
      </c>
      <c r="D311" s="13" t="s">
        <v>759</v>
      </c>
      <c r="E311" s="28"/>
      <c r="F311" s="15">
        <v>106</v>
      </c>
      <c r="G311">
        <f t="shared" si="4"/>
        <v>0</v>
      </c>
    </row>
    <row r="312" spans="2:7" ht="11.25" customHeight="1" outlineLevel="4">
      <c r="B312" s="13" t="s">
        <v>766</v>
      </c>
      <c r="C312" s="16">
        <v>2009200801200</v>
      </c>
      <c r="D312" s="13" t="s">
        <v>759</v>
      </c>
      <c r="E312" s="28"/>
      <c r="F312" s="15">
        <v>106</v>
      </c>
      <c r="G312">
        <f t="shared" si="4"/>
        <v>0</v>
      </c>
    </row>
    <row r="313" spans="2:7" ht="11.25" customHeight="1" outlineLevel="4">
      <c r="B313" s="13" t="s">
        <v>767</v>
      </c>
      <c r="C313" s="16">
        <v>2009200801309</v>
      </c>
      <c r="D313" s="13" t="s">
        <v>759</v>
      </c>
      <c r="E313" s="28"/>
      <c r="F313" s="15">
        <v>106</v>
      </c>
      <c r="G313">
        <f t="shared" si="4"/>
        <v>0</v>
      </c>
    </row>
    <row r="314" spans="2:7" ht="11.25" customHeight="1" outlineLevel="4">
      <c r="B314" s="13" t="s">
        <v>768</v>
      </c>
      <c r="C314" s="16">
        <v>2009200801408</v>
      </c>
      <c r="D314" s="13" t="s">
        <v>759</v>
      </c>
      <c r="E314" s="28"/>
      <c r="F314" s="15">
        <v>106</v>
      </c>
      <c r="G314">
        <f t="shared" si="4"/>
        <v>0</v>
      </c>
    </row>
    <row r="315" spans="2:7" ht="11.25" customHeight="1" outlineLevel="4">
      <c r="B315" s="13" t="s">
        <v>770</v>
      </c>
      <c r="C315" s="16">
        <v>2009201400204</v>
      </c>
      <c r="D315" s="13" t="s">
        <v>769</v>
      </c>
      <c r="E315" s="28"/>
      <c r="F315" s="15">
        <v>106</v>
      </c>
      <c r="G315">
        <f t="shared" si="4"/>
        <v>0</v>
      </c>
    </row>
    <row r="316" spans="2:7" ht="11.25" customHeight="1" outlineLevel="4">
      <c r="B316" s="13" t="s">
        <v>771</v>
      </c>
      <c r="C316" s="16">
        <v>2009201401003</v>
      </c>
      <c r="D316" s="13" t="s">
        <v>769</v>
      </c>
      <c r="E316" s="28"/>
      <c r="F316" s="15">
        <v>106</v>
      </c>
      <c r="G316">
        <f t="shared" si="4"/>
        <v>0</v>
      </c>
    </row>
    <row r="317" spans="2:7" ht="11.25" customHeight="1" outlineLevel="4">
      <c r="B317" s="13" t="s">
        <v>772</v>
      </c>
      <c r="C317" s="16">
        <v>2009201401409</v>
      </c>
      <c r="D317" s="13" t="s">
        <v>769</v>
      </c>
      <c r="E317" s="28"/>
      <c r="F317" s="15">
        <v>106</v>
      </c>
      <c r="G317">
        <f t="shared" si="4"/>
        <v>0</v>
      </c>
    </row>
    <row r="318" spans="2:7" ht="11.25" customHeight="1" outlineLevel="4">
      <c r="B318" s="13" t="s">
        <v>773</v>
      </c>
      <c r="C318" s="16">
        <v>2009201500201</v>
      </c>
      <c r="D318" s="13" t="s">
        <v>774</v>
      </c>
      <c r="E318" s="28"/>
      <c r="F318" s="15">
        <v>106</v>
      </c>
      <c r="G318">
        <f t="shared" si="4"/>
        <v>0</v>
      </c>
    </row>
    <row r="319" spans="2:7" ht="12" customHeight="1" outlineLevel="3">
      <c r="B319" s="17" t="s">
        <v>775</v>
      </c>
      <c r="C319" s="18"/>
      <c r="D319" s="18"/>
      <c r="E319" s="27"/>
      <c r="F319" s="19"/>
      <c r="G319">
        <f t="shared" si="4"/>
        <v>0</v>
      </c>
    </row>
    <row r="320" spans="2:7" ht="12.75" customHeight="1" outlineLevel="4">
      <c r="B320" s="13" t="s">
        <v>776</v>
      </c>
      <c r="C320" s="16">
        <v>2009800600203</v>
      </c>
      <c r="D320" s="13" t="s">
        <v>777</v>
      </c>
      <c r="E320" s="28"/>
      <c r="F320" s="15">
        <v>106</v>
      </c>
      <c r="G320">
        <f t="shared" si="4"/>
        <v>0</v>
      </c>
    </row>
    <row r="321" spans="2:7" ht="12.75" customHeight="1" outlineLevel="4">
      <c r="B321" s="13" t="s">
        <v>778</v>
      </c>
      <c r="C321" s="16">
        <v>2009800600401</v>
      </c>
      <c r="D321" s="13" t="s">
        <v>777</v>
      </c>
      <c r="E321" s="28"/>
      <c r="F321" s="15">
        <v>106</v>
      </c>
      <c r="G321">
        <f t="shared" si="4"/>
        <v>0</v>
      </c>
    </row>
    <row r="322" spans="2:7" ht="12.75" customHeight="1" outlineLevel="4">
      <c r="B322" s="13" t="s">
        <v>779</v>
      </c>
      <c r="C322" s="16">
        <v>2009800700200</v>
      </c>
      <c r="D322" s="13" t="s">
        <v>780</v>
      </c>
      <c r="E322" s="28"/>
      <c r="F322" s="15">
        <v>106</v>
      </c>
      <c r="G322">
        <f t="shared" si="4"/>
        <v>0</v>
      </c>
    </row>
    <row r="323" spans="2:7" ht="12.75" customHeight="1" outlineLevel="4">
      <c r="B323" s="13" t="s">
        <v>781</v>
      </c>
      <c r="C323" s="16">
        <v>2009800800108</v>
      </c>
      <c r="D323" s="13" t="s">
        <v>782</v>
      </c>
      <c r="E323" s="28"/>
      <c r="F323" s="15">
        <v>106</v>
      </c>
      <c r="G323">
        <f t="shared" si="4"/>
        <v>0</v>
      </c>
    </row>
    <row r="324" spans="2:7" ht="12.75" customHeight="1" outlineLevel="4">
      <c r="B324" s="13" t="s">
        <v>783</v>
      </c>
      <c r="C324" s="16">
        <v>2009800800207</v>
      </c>
      <c r="D324" s="13" t="s">
        <v>782</v>
      </c>
      <c r="E324" s="28"/>
      <c r="F324" s="15">
        <v>106</v>
      </c>
      <c r="G324">
        <f t="shared" si="4"/>
        <v>0</v>
      </c>
    </row>
    <row r="325" spans="2:7" ht="12.75" customHeight="1" outlineLevel="4">
      <c r="B325" s="13" t="s">
        <v>784</v>
      </c>
      <c r="C325" s="16">
        <v>2009800800306</v>
      </c>
      <c r="D325" s="13" t="s">
        <v>782</v>
      </c>
      <c r="E325" s="28"/>
      <c r="F325" s="15">
        <v>106</v>
      </c>
      <c r="G325">
        <f t="shared" si="4"/>
        <v>0</v>
      </c>
    </row>
    <row r="326" spans="2:7" ht="12.75" customHeight="1" outlineLevel="4">
      <c r="B326" s="13" t="s">
        <v>785</v>
      </c>
      <c r="C326" s="16">
        <v>2009800800405</v>
      </c>
      <c r="D326" s="13" t="s">
        <v>782</v>
      </c>
      <c r="E326" s="28"/>
      <c r="F326" s="15">
        <v>106</v>
      </c>
      <c r="G326">
        <f t="shared" si="4"/>
        <v>0</v>
      </c>
    </row>
    <row r="327" spans="2:7" ht="12.75" customHeight="1" outlineLevel="4">
      <c r="B327" s="13" t="s">
        <v>786</v>
      </c>
      <c r="C327" s="16">
        <v>2009800800504</v>
      </c>
      <c r="D327" s="13" t="s">
        <v>782</v>
      </c>
      <c r="E327" s="28"/>
      <c r="F327" s="15">
        <v>106</v>
      </c>
      <c r="G327">
        <f t="shared" si="4"/>
        <v>0</v>
      </c>
    </row>
    <row r="328" spans="2:7" ht="12.75" customHeight="1" outlineLevel="4">
      <c r="B328" s="13" t="s">
        <v>787</v>
      </c>
      <c r="C328" s="16">
        <v>2009800800801</v>
      </c>
      <c r="D328" s="13" t="s">
        <v>782</v>
      </c>
      <c r="E328" s="28"/>
      <c r="F328" s="15">
        <v>106</v>
      </c>
      <c r="G328">
        <f t="shared" si="4"/>
        <v>0</v>
      </c>
    </row>
    <row r="329" spans="2:7" ht="12.75" customHeight="1" outlineLevel="4">
      <c r="B329" s="13" t="s">
        <v>788</v>
      </c>
      <c r="C329" s="16">
        <v>2009800801006</v>
      </c>
      <c r="D329" s="13" t="s">
        <v>782</v>
      </c>
      <c r="E329" s="28"/>
      <c r="F329" s="15">
        <v>106</v>
      </c>
      <c r="G329">
        <f t="shared" si="4"/>
        <v>0</v>
      </c>
    </row>
    <row r="330" spans="2:7" ht="12.75" customHeight="1" outlineLevel="4">
      <c r="B330" s="13" t="s">
        <v>789</v>
      </c>
      <c r="C330" s="16">
        <v>2009800801204</v>
      </c>
      <c r="D330" s="13" t="s">
        <v>782</v>
      </c>
      <c r="E330" s="28"/>
      <c r="F330" s="15">
        <v>106</v>
      </c>
      <c r="G330">
        <f t="shared" si="4"/>
        <v>0</v>
      </c>
    </row>
    <row r="331" spans="2:7" ht="12.75" customHeight="1" outlineLevel="4">
      <c r="B331" s="13" t="s">
        <v>790</v>
      </c>
      <c r="C331" s="16">
        <v>2009800801303</v>
      </c>
      <c r="D331" s="13" t="s">
        <v>782</v>
      </c>
      <c r="E331" s="28"/>
      <c r="F331" s="15">
        <v>106</v>
      </c>
      <c r="G331">
        <f t="shared" si="4"/>
        <v>0</v>
      </c>
    </row>
    <row r="332" spans="2:7" ht="12.75" customHeight="1" outlineLevel="4">
      <c r="B332" s="13" t="s">
        <v>791</v>
      </c>
      <c r="C332" s="16">
        <v>2009800801402</v>
      </c>
      <c r="D332" s="13" t="s">
        <v>782</v>
      </c>
      <c r="E332" s="28"/>
      <c r="F332" s="15">
        <v>106</v>
      </c>
      <c r="G332">
        <f t="shared" si="4"/>
        <v>0</v>
      </c>
    </row>
    <row r="333" spans="2:7" ht="12.75" customHeight="1" outlineLevel="4">
      <c r="B333" s="13" t="s">
        <v>793</v>
      </c>
      <c r="C333" s="16">
        <v>2009801400208</v>
      </c>
      <c r="D333" s="13" t="s">
        <v>792</v>
      </c>
      <c r="E333" s="28"/>
      <c r="F333" s="15">
        <v>106</v>
      </c>
      <c r="G333">
        <f t="shared" si="4"/>
        <v>0</v>
      </c>
    </row>
    <row r="334" spans="2:7" ht="12.75" customHeight="1" outlineLevel="4">
      <c r="B334" s="13" t="s">
        <v>794</v>
      </c>
      <c r="C334" s="16">
        <v>2009801401007</v>
      </c>
      <c r="D334" s="13" t="s">
        <v>792</v>
      </c>
      <c r="E334" s="28"/>
      <c r="F334" s="15">
        <v>106</v>
      </c>
      <c r="G334">
        <f t="shared" si="4"/>
        <v>0</v>
      </c>
    </row>
    <row r="335" spans="2:7" ht="12.75" customHeight="1" outlineLevel="4">
      <c r="B335" s="13" t="s">
        <v>795</v>
      </c>
      <c r="C335" s="16">
        <v>2009801401403</v>
      </c>
      <c r="D335" s="13" t="s">
        <v>792</v>
      </c>
      <c r="E335" s="28"/>
      <c r="F335" s="15">
        <v>106</v>
      </c>
      <c r="G335">
        <f t="shared" si="4"/>
        <v>0</v>
      </c>
    </row>
    <row r="336" spans="2:7" ht="12.75" customHeight="1" outlineLevel="4">
      <c r="B336" s="13" t="s">
        <v>796</v>
      </c>
      <c r="C336" s="16">
        <v>2009801500205</v>
      </c>
      <c r="D336" s="13" t="s">
        <v>797</v>
      </c>
      <c r="E336" s="28"/>
      <c r="F336" s="15">
        <v>106</v>
      </c>
      <c r="G336">
        <f t="shared" si="4"/>
        <v>0</v>
      </c>
    </row>
    <row r="337" spans="2:7" ht="12.75" customHeight="1" outlineLevel="3">
      <c r="B337" s="17" t="s">
        <v>798</v>
      </c>
      <c r="C337" s="18"/>
      <c r="D337" s="18"/>
      <c r="E337" s="27"/>
      <c r="F337" s="19"/>
      <c r="G337">
        <f t="shared" si="4"/>
        <v>0</v>
      </c>
    </row>
    <row r="338" spans="2:7" ht="12.75" customHeight="1" outlineLevel="4">
      <c r="B338" s="13" t="s">
        <v>800</v>
      </c>
      <c r="C338" s="16">
        <v>2010400401008</v>
      </c>
      <c r="D338" s="13" t="s">
        <v>799</v>
      </c>
      <c r="E338" s="28"/>
      <c r="F338" s="15">
        <v>106</v>
      </c>
      <c r="G338">
        <f t="shared" si="4"/>
        <v>0</v>
      </c>
    </row>
    <row r="339" spans="2:7" ht="12.75" customHeight="1" outlineLevel="4">
      <c r="B339" s="13" t="s">
        <v>801</v>
      </c>
      <c r="C339" s="16">
        <v>2010400401206</v>
      </c>
      <c r="D339" s="13" t="s">
        <v>799</v>
      </c>
      <c r="E339" s="28"/>
      <c r="F339" s="15">
        <v>106</v>
      </c>
      <c r="G339">
        <f t="shared" si="4"/>
        <v>0</v>
      </c>
    </row>
    <row r="340" spans="2:7" ht="12.75" customHeight="1" outlineLevel="4">
      <c r="B340" s="13" t="s">
        <v>802</v>
      </c>
      <c r="C340" s="16">
        <v>2010400600203</v>
      </c>
      <c r="D340" s="13" t="s">
        <v>803</v>
      </c>
      <c r="E340" s="28"/>
      <c r="F340" s="15">
        <v>106</v>
      </c>
      <c r="G340">
        <f aca="true" t="shared" si="5" ref="G340:G403">SUM(E340*F340)</f>
        <v>0</v>
      </c>
    </row>
    <row r="341" spans="2:7" ht="12.75" customHeight="1" outlineLevel="4">
      <c r="B341" s="13" t="s">
        <v>804</v>
      </c>
      <c r="C341" s="16">
        <v>2010400601002</v>
      </c>
      <c r="D341" s="13" t="s">
        <v>803</v>
      </c>
      <c r="E341" s="28"/>
      <c r="F341" s="15">
        <v>106</v>
      </c>
      <c r="G341">
        <f t="shared" si="5"/>
        <v>0</v>
      </c>
    </row>
    <row r="342" spans="2:7" ht="12.75" customHeight="1" outlineLevel="4">
      <c r="B342" s="13" t="s">
        <v>805</v>
      </c>
      <c r="C342" s="16">
        <v>2010400700200</v>
      </c>
      <c r="D342" s="13" t="s">
        <v>806</v>
      </c>
      <c r="E342" s="28"/>
      <c r="F342" s="15">
        <v>106</v>
      </c>
      <c r="G342">
        <f t="shared" si="5"/>
        <v>0</v>
      </c>
    </row>
    <row r="343" spans="2:7" ht="12.75" customHeight="1" outlineLevel="4">
      <c r="B343" s="13" t="s">
        <v>807</v>
      </c>
      <c r="C343" s="16">
        <v>2010400701009</v>
      </c>
      <c r="D343" s="13" t="s">
        <v>806</v>
      </c>
      <c r="E343" s="28"/>
      <c r="F343" s="15">
        <v>106</v>
      </c>
      <c r="G343">
        <f t="shared" si="5"/>
        <v>0</v>
      </c>
    </row>
    <row r="344" spans="2:7" ht="12.75" customHeight="1" outlineLevel="4">
      <c r="B344" s="13" t="s">
        <v>808</v>
      </c>
      <c r="C344" s="16">
        <v>2010400800108</v>
      </c>
      <c r="D344" s="13" t="s">
        <v>809</v>
      </c>
      <c r="E344" s="28"/>
      <c r="F344" s="15">
        <v>106</v>
      </c>
      <c r="G344">
        <f t="shared" si="5"/>
        <v>0</v>
      </c>
    </row>
    <row r="345" spans="2:7" ht="12.75" customHeight="1" outlineLevel="4">
      <c r="B345" s="13" t="s">
        <v>810</v>
      </c>
      <c r="C345" s="16">
        <v>2010400800207</v>
      </c>
      <c r="D345" s="13" t="s">
        <v>809</v>
      </c>
      <c r="E345" s="28"/>
      <c r="F345" s="15">
        <v>106</v>
      </c>
      <c r="G345">
        <f t="shared" si="5"/>
        <v>0</v>
      </c>
    </row>
    <row r="346" spans="2:7" ht="12.75" customHeight="1" outlineLevel="4">
      <c r="B346" s="13" t="s">
        <v>811</v>
      </c>
      <c r="C346" s="16">
        <v>2010400800306</v>
      </c>
      <c r="D346" s="13" t="s">
        <v>809</v>
      </c>
      <c r="E346" s="28"/>
      <c r="F346" s="15">
        <v>106</v>
      </c>
      <c r="G346">
        <f t="shared" si="5"/>
        <v>0</v>
      </c>
    </row>
    <row r="347" spans="2:7" ht="12.75" customHeight="1" outlineLevel="4">
      <c r="B347" s="13" t="s">
        <v>812</v>
      </c>
      <c r="C347" s="16">
        <v>2010400800405</v>
      </c>
      <c r="D347" s="13" t="s">
        <v>809</v>
      </c>
      <c r="E347" s="28"/>
      <c r="F347" s="15">
        <v>106</v>
      </c>
      <c r="G347">
        <f t="shared" si="5"/>
        <v>0</v>
      </c>
    </row>
    <row r="348" spans="2:7" ht="12.75" customHeight="1" outlineLevel="4">
      <c r="B348" s="13" t="s">
        <v>813</v>
      </c>
      <c r="C348" s="16">
        <v>2010400800504</v>
      </c>
      <c r="D348" s="13" t="s">
        <v>809</v>
      </c>
      <c r="E348" s="28"/>
      <c r="F348" s="15">
        <v>106</v>
      </c>
      <c r="G348">
        <f t="shared" si="5"/>
        <v>0</v>
      </c>
    </row>
    <row r="349" spans="2:7" ht="12.75" customHeight="1" outlineLevel="4">
      <c r="B349" s="13" t="s">
        <v>814</v>
      </c>
      <c r="C349" s="16">
        <v>2010400800801</v>
      </c>
      <c r="D349" s="13" t="s">
        <v>809</v>
      </c>
      <c r="E349" s="28"/>
      <c r="F349" s="15">
        <v>106</v>
      </c>
      <c r="G349">
        <f t="shared" si="5"/>
        <v>0</v>
      </c>
    </row>
    <row r="350" spans="2:7" ht="12.75" customHeight="1" outlineLevel="4">
      <c r="B350" s="13" t="s">
        <v>815</v>
      </c>
      <c r="C350" s="16">
        <v>2010400801006</v>
      </c>
      <c r="D350" s="13" t="s">
        <v>809</v>
      </c>
      <c r="E350" s="28"/>
      <c r="F350" s="15">
        <v>106</v>
      </c>
      <c r="G350">
        <f t="shared" si="5"/>
        <v>0</v>
      </c>
    </row>
    <row r="351" spans="2:7" ht="12.75" customHeight="1" outlineLevel="4">
      <c r="B351" s="13" t="s">
        <v>816</v>
      </c>
      <c r="C351" s="16">
        <v>2010400801204</v>
      </c>
      <c r="D351" s="13" t="s">
        <v>809</v>
      </c>
      <c r="E351" s="28"/>
      <c r="F351" s="15">
        <v>106</v>
      </c>
      <c r="G351">
        <f t="shared" si="5"/>
        <v>0</v>
      </c>
    </row>
    <row r="352" spans="2:7" ht="12.75" customHeight="1" outlineLevel="4">
      <c r="B352" s="13" t="s">
        <v>817</v>
      </c>
      <c r="C352" s="16">
        <v>2010400801303</v>
      </c>
      <c r="D352" s="13" t="s">
        <v>809</v>
      </c>
      <c r="E352" s="28"/>
      <c r="F352" s="15">
        <v>106</v>
      </c>
      <c r="G352">
        <f t="shared" si="5"/>
        <v>0</v>
      </c>
    </row>
    <row r="353" spans="2:7" ht="12.75" customHeight="1" outlineLevel="4">
      <c r="B353" s="13" t="s">
        <v>818</v>
      </c>
      <c r="C353" s="16">
        <v>2010400801402</v>
      </c>
      <c r="D353" s="13" t="s">
        <v>809</v>
      </c>
      <c r="E353" s="28"/>
      <c r="F353" s="15">
        <v>106</v>
      </c>
      <c r="G353">
        <f t="shared" si="5"/>
        <v>0</v>
      </c>
    </row>
    <row r="354" spans="2:7" ht="12.75" customHeight="1" outlineLevel="4">
      <c r="B354" s="13" t="s">
        <v>820</v>
      </c>
      <c r="C354" s="16">
        <v>2010401400208</v>
      </c>
      <c r="D354" s="13" t="s">
        <v>819</v>
      </c>
      <c r="E354" s="28"/>
      <c r="F354" s="15">
        <v>106</v>
      </c>
      <c r="G354">
        <f t="shared" si="5"/>
        <v>0</v>
      </c>
    </row>
    <row r="355" spans="2:7" ht="12.75" customHeight="1" outlineLevel="4">
      <c r="B355" s="13" t="s">
        <v>821</v>
      </c>
      <c r="C355" s="16">
        <v>2010401401007</v>
      </c>
      <c r="D355" s="13" t="s">
        <v>819</v>
      </c>
      <c r="E355" s="28"/>
      <c r="F355" s="15">
        <v>106</v>
      </c>
      <c r="G355">
        <f t="shared" si="5"/>
        <v>0</v>
      </c>
    </row>
    <row r="356" spans="2:7" ht="12.75" customHeight="1" outlineLevel="4">
      <c r="B356" s="13" t="s">
        <v>822</v>
      </c>
      <c r="C356" s="16">
        <v>2010401401403</v>
      </c>
      <c r="D356" s="13" t="s">
        <v>819</v>
      </c>
      <c r="E356" s="28"/>
      <c r="F356" s="15">
        <v>106</v>
      </c>
      <c r="G356">
        <f t="shared" si="5"/>
        <v>0</v>
      </c>
    </row>
    <row r="357" spans="2:7" ht="12.75" customHeight="1" outlineLevel="4">
      <c r="B357" s="13" t="s">
        <v>824</v>
      </c>
      <c r="C357" s="16">
        <v>2010401500205</v>
      </c>
      <c r="D357" s="13" t="s">
        <v>823</v>
      </c>
      <c r="E357" s="28"/>
      <c r="F357" s="15">
        <v>106</v>
      </c>
      <c r="G357">
        <f t="shared" si="5"/>
        <v>0</v>
      </c>
    </row>
    <row r="358" spans="2:7" ht="12.75" customHeight="1" outlineLevel="3">
      <c r="B358" s="17" t="s">
        <v>825</v>
      </c>
      <c r="C358" s="18"/>
      <c r="D358" s="18"/>
      <c r="E358" s="27"/>
      <c r="F358" s="19"/>
      <c r="G358">
        <f t="shared" si="5"/>
        <v>0</v>
      </c>
    </row>
    <row r="359" spans="2:7" ht="12.75" customHeight="1" outlineLevel="4">
      <c r="B359" s="13" t="s">
        <v>827</v>
      </c>
      <c r="C359" s="16">
        <v>2011000400309</v>
      </c>
      <c r="D359" s="13" t="s">
        <v>826</v>
      </c>
      <c r="E359" s="28"/>
      <c r="F359" s="15">
        <v>106</v>
      </c>
      <c r="G359">
        <f t="shared" si="5"/>
        <v>0</v>
      </c>
    </row>
    <row r="360" spans="2:7" ht="12.75" customHeight="1" outlineLevel="4">
      <c r="B360" s="13" t="s">
        <v>828</v>
      </c>
      <c r="C360" s="16">
        <v>2011000401009</v>
      </c>
      <c r="D360" s="13" t="s">
        <v>826</v>
      </c>
      <c r="E360" s="28"/>
      <c r="F360" s="15">
        <v>106</v>
      </c>
      <c r="G360">
        <f t="shared" si="5"/>
        <v>0</v>
      </c>
    </row>
    <row r="361" spans="2:7" ht="12.75" customHeight="1" outlineLevel="4">
      <c r="B361" s="13" t="s">
        <v>829</v>
      </c>
      <c r="C361" s="16">
        <v>2011000401207</v>
      </c>
      <c r="D361" s="13" t="s">
        <v>826</v>
      </c>
      <c r="E361" s="28"/>
      <c r="F361" s="15">
        <v>106</v>
      </c>
      <c r="G361">
        <f t="shared" si="5"/>
        <v>0</v>
      </c>
    </row>
    <row r="362" spans="2:7" ht="12.75" customHeight="1" outlineLevel="4">
      <c r="B362" s="13" t="s">
        <v>830</v>
      </c>
      <c r="C362" s="16">
        <v>2011000600204</v>
      </c>
      <c r="D362" s="13" t="s">
        <v>831</v>
      </c>
      <c r="E362" s="28"/>
      <c r="F362" s="15">
        <v>106</v>
      </c>
      <c r="G362">
        <f t="shared" si="5"/>
        <v>0</v>
      </c>
    </row>
    <row r="363" spans="2:7" ht="12.75" customHeight="1" outlineLevel="4">
      <c r="B363" s="13" t="s">
        <v>832</v>
      </c>
      <c r="C363" s="16">
        <v>2011000600402</v>
      </c>
      <c r="D363" s="13" t="s">
        <v>831</v>
      </c>
      <c r="E363" s="28"/>
      <c r="F363" s="15">
        <v>106</v>
      </c>
      <c r="G363">
        <f t="shared" si="5"/>
        <v>0</v>
      </c>
    </row>
    <row r="364" spans="2:7" ht="12.75" customHeight="1" outlineLevel="4">
      <c r="B364" s="13" t="s">
        <v>833</v>
      </c>
      <c r="C364" s="16">
        <v>2011000601003</v>
      </c>
      <c r="D364" s="13" t="s">
        <v>831</v>
      </c>
      <c r="E364" s="28"/>
      <c r="F364" s="15">
        <v>106</v>
      </c>
      <c r="G364">
        <f t="shared" si="5"/>
        <v>0</v>
      </c>
    </row>
    <row r="365" spans="2:7" ht="12.75" customHeight="1" outlineLevel="4">
      <c r="B365" s="13" t="s">
        <v>834</v>
      </c>
      <c r="C365" s="16">
        <v>2011000700201</v>
      </c>
      <c r="D365" s="13" t="s">
        <v>835</v>
      </c>
      <c r="E365" s="28"/>
      <c r="F365" s="15">
        <v>106</v>
      </c>
      <c r="G365">
        <f t="shared" si="5"/>
        <v>0</v>
      </c>
    </row>
    <row r="366" spans="2:7" ht="12.75" customHeight="1" outlineLevel="4">
      <c r="B366" s="13" t="s">
        <v>836</v>
      </c>
      <c r="C366" s="16">
        <v>2011000701000</v>
      </c>
      <c r="D366" s="13" t="s">
        <v>835</v>
      </c>
      <c r="E366" s="28"/>
      <c r="F366" s="15">
        <v>106</v>
      </c>
      <c r="G366">
        <f t="shared" si="5"/>
        <v>0</v>
      </c>
    </row>
    <row r="367" spans="2:7" ht="12.75" customHeight="1" outlineLevel="4">
      <c r="B367" s="13" t="s">
        <v>837</v>
      </c>
      <c r="C367" s="16">
        <v>2011000800109</v>
      </c>
      <c r="D367" s="13" t="s">
        <v>838</v>
      </c>
      <c r="E367" s="28"/>
      <c r="F367" s="15">
        <v>106</v>
      </c>
      <c r="G367">
        <f t="shared" si="5"/>
        <v>0</v>
      </c>
    </row>
    <row r="368" spans="2:7" ht="12.75" customHeight="1" outlineLevel="4">
      <c r="B368" s="13" t="s">
        <v>839</v>
      </c>
      <c r="C368" s="16">
        <v>2011000800208</v>
      </c>
      <c r="D368" s="13" t="s">
        <v>838</v>
      </c>
      <c r="E368" s="28"/>
      <c r="F368" s="15">
        <v>106</v>
      </c>
      <c r="G368">
        <f t="shared" si="5"/>
        <v>0</v>
      </c>
    </row>
    <row r="369" spans="2:7" ht="12.75" customHeight="1" outlineLevel="4">
      <c r="B369" s="13" t="s">
        <v>840</v>
      </c>
      <c r="C369" s="16">
        <v>2011000800307</v>
      </c>
      <c r="D369" s="13" t="s">
        <v>838</v>
      </c>
      <c r="E369" s="28"/>
      <c r="F369" s="15">
        <v>106</v>
      </c>
      <c r="G369">
        <f t="shared" si="5"/>
        <v>0</v>
      </c>
    </row>
    <row r="370" spans="2:7" ht="12.75" customHeight="1" outlineLevel="4">
      <c r="B370" s="13" t="s">
        <v>841</v>
      </c>
      <c r="C370" s="16">
        <v>2011000800406</v>
      </c>
      <c r="D370" s="13" t="s">
        <v>838</v>
      </c>
      <c r="E370" s="28"/>
      <c r="F370" s="15">
        <v>106</v>
      </c>
      <c r="G370">
        <f t="shared" si="5"/>
        <v>0</v>
      </c>
    </row>
    <row r="371" spans="2:7" ht="12.75" customHeight="1" outlineLevel="4">
      <c r="B371" s="13" t="s">
        <v>842</v>
      </c>
      <c r="C371" s="16">
        <v>2011000800505</v>
      </c>
      <c r="D371" s="13" t="s">
        <v>838</v>
      </c>
      <c r="E371" s="28"/>
      <c r="F371" s="15">
        <v>106</v>
      </c>
      <c r="G371">
        <f t="shared" si="5"/>
        <v>0</v>
      </c>
    </row>
    <row r="372" spans="2:7" ht="12.75" customHeight="1" outlineLevel="4">
      <c r="B372" s="13" t="s">
        <v>843</v>
      </c>
      <c r="C372" s="16">
        <v>2011000800802</v>
      </c>
      <c r="D372" s="13" t="s">
        <v>838</v>
      </c>
      <c r="E372" s="28"/>
      <c r="F372" s="15">
        <v>106</v>
      </c>
      <c r="G372">
        <f t="shared" si="5"/>
        <v>0</v>
      </c>
    </row>
    <row r="373" spans="2:7" ht="12.75" customHeight="1" outlineLevel="4">
      <c r="B373" s="13" t="s">
        <v>844</v>
      </c>
      <c r="C373" s="16">
        <v>2011000801007</v>
      </c>
      <c r="D373" s="13" t="s">
        <v>838</v>
      </c>
      <c r="E373" s="28"/>
      <c r="F373" s="15">
        <v>106</v>
      </c>
      <c r="G373">
        <f t="shared" si="5"/>
        <v>0</v>
      </c>
    </row>
    <row r="374" spans="2:7" ht="12.75" customHeight="1" outlineLevel="4">
      <c r="B374" s="13" t="s">
        <v>845</v>
      </c>
      <c r="C374" s="16">
        <v>2011000801205</v>
      </c>
      <c r="D374" s="13" t="s">
        <v>838</v>
      </c>
      <c r="E374" s="28"/>
      <c r="F374" s="15">
        <v>106</v>
      </c>
      <c r="G374">
        <f t="shared" si="5"/>
        <v>0</v>
      </c>
    </row>
    <row r="375" spans="2:7" ht="12.75" customHeight="1" outlineLevel="4">
      <c r="B375" s="13" t="s">
        <v>846</v>
      </c>
      <c r="C375" s="16">
        <v>2011000801304</v>
      </c>
      <c r="D375" s="13" t="s">
        <v>838</v>
      </c>
      <c r="E375" s="28"/>
      <c r="F375" s="15">
        <v>106</v>
      </c>
      <c r="G375">
        <f t="shared" si="5"/>
        <v>0</v>
      </c>
    </row>
    <row r="376" spans="2:7" ht="12.75" customHeight="1" outlineLevel="4">
      <c r="B376" s="13" t="s">
        <v>847</v>
      </c>
      <c r="C376" s="16">
        <v>2011000801403</v>
      </c>
      <c r="D376" s="13" t="s">
        <v>838</v>
      </c>
      <c r="E376" s="28"/>
      <c r="F376" s="15">
        <v>106</v>
      </c>
      <c r="G376">
        <f t="shared" si="5"/>
        <v>0</v>
      </c>
    </row>
    <row r="377" spans="2:7" ht="12.75" customHeight="1" outlineLevel="4">
      <c r="B377" s="13" t="s">
        <v>849</v>
      </c>
      <c r="C377" s="16">
        <v>2011001400209</v>
      </c>
      <c r="D377" s="13" t="s">
        <v>848</v>
      </c>
      <c r="E377" s="28"/>
      <c r="F377" s="15">
        <v>106</v>
      </c>
      <c r="G377">
        <f t="shared" si="5"/>
        <v>0</v>
      </c>
    </row>
    <row r="378" spans="2:7" ht="12.75" customHeight="1" outlineLevel="4">
      <c r="B378" s="13" t="s">
        <v>850</v>
      </c>
      <c r="C378" s="16">
        <v>2011001401008</v>
      </c>
      <c r="D378" s="13" t="s">
        <v>848</v>
      </c>
      <c r="E378" s="28"/>
      <c r="F378" s="15">
        <v>106</v>
      </c>
      <c r="G378">
        <f t="shared" si="5"/>
        <v>0</v>
      </c>
    </row>
    <row r="379" spans="2:7" ht="12.75" customHeight="1" outlineLevel="4">
      <c r="B379" s="13" t="s">
        <v>852</v>
      </c>
      <c r="C379" s="16">
        <v>2011001500206</v>
      </c>
      <c r="D379" s="13" t="s">
        <v>851</v>
      </c>
      <c r="E379" s="28"/>
      <c r="F379" s="15">
        <v>106</v>
      </c>
      <c r="G379">
        <f t="shared" si="5"/>
        <v>0</v>
      </c>
    </row>
    <row r="380" spans="2:7" ht="12.75" customHeight="1" outlineLevel="3">
      <c r="B380" s="17" t="s">
        <v>853</v>
      </c>
      <c r="C380" s="18"/>
      <c r="D380" s="18"/>
      <c r="E380" s="27"/>
      <c r="F380" s="19"/>
      <c r="G380">
        <f t="shared" si="5"/>
        <v>0</v>
      </c>
    </row>
    <row r="381" spans="2:7" ht="12.75" customHeight="1" outlineLevel="4">
      <c r="B381" s="13" t="s">
        <v>855</v>
      </c>
      <c r="C381" s="16">
        <v>2011600400303</v>
      </c>
      <c r="D381" s="13" t="s">
        <v>854</v>
      </c>
      <c r="E381" s="28"/>
      <c r="F381" s="15">
        <v>113</v>
      </c>
      <c r="G381">
        <f t="shared" si="5"/>
        <v>0</v>
      </c>
    </row>
    <row r="382" spans="2:7" ht="12.75" customHeight="1" outlineLevel="4">
      <c r="B382" s="13" t="s">
        <v>856</v>
      </c>
      <c r="C382" s="16">
        <v>2011600401003</v>
      </c>
      <c r="D382" s="13" t="s">
        <v>854</v>
      </c>
      <c r="E382" s="28"/>
      <c r="F382" s="15">
        <v>113</v>
      </c>
      <c r="G382">
        <f t="shared" si="5"/>
        <v>0</v>
      </c>
    </row>
    <row r="383" spans="2:7" ht="12.75" customHeight="1" outlineLevel="4">
      <c r="B383" s="13" t="s">
        <v>857</v>
      </c>
      <c r="C383" s="16">
        <v>2011600401201</v>
      </c>
      <c r="D383" s="13" t="s">
        <v>854</v>
      </c>
      <c r="E383" s="28"/>
      <c r="F383" s="15">
        <v>113</v>
      </c>
      <c r="G383">
        <f t="shared" si="5"/>
        <v>0</v>
      </c>
    </row>
    <row r="384" spans="2:7" ht="12.75" customHeight="1" outlineLevel="4">
      <c r="B384" s="13" t="s">
        <v>858</v>
      </c>
      <c r="C384" s="16">
        <v>2011600600208</v>
      </c>
      <c r="D384" s="13" t="s">
        <v>859</v>
      </c>
      <c r="E384" s="28"/>
      <c r="F384" s="15">
        <v>113</v>
      </c>
      <c r="G384">
        <f t="shared" si="5"/>
        <v>0</v>
      </c>
    </row>
    <row r="385" spans="2:7" ht="12.75" customHeight="1" outlineLevel="4">
      <c r="B385" s="13" t="s">
        <v>860</v>
      </c>
      <c r="C385" s="16">
        <v>2011600600406</v>
      </c>
      <c r="D385" s="13" t="s">
        <v>859</v>
      </c>
      <c r="E385" s="28"/>
      <c r="F385" s="15">
        <v>113</v>
      </c>
      <c r="G385">
        <f t="shared" si="5"/>
        <v>0</v>
      </c>
    </row>
    <row r="386" spans="2:7" ht="12.75" customHeight="1" outlineLevel="4">
      <c r="B386" s="13" t="s">
        <v>861</v>
      </c>
      <c r="C386" s="16">
        <v>2011600601007</v>
      </c>
      <c r="D386" s="13" t="s">
        <v>859</v>
      </c>
      <c r="E386" s="28"/>
      <c r="F386" s="15">
        <v>113</v>
      </c>
      <c r="G386">
        <f t="shared" si="5"/>
        <v>0</v>
      </c>
    </row>
    <row r="387" spans="2:7" ht="12.75" customHeight="1" outlineLevel="4">
      <c r="B387" s="13" t="s">
        <v>862</v>
      </c>
      <c r="C387" s="16">
        <v>2011600700205</v>
      </c>
      <c r="D387" s="13" t="s">
        <v>863</v>
      </c>
      <c r="E387" s="28"/>
      <c r="F387" s="15">
        <v>113</v>
      </c>
      <c r="G387">
        <f t="shared" si="5"/>
        <v>0</v>
      </c>
    </row>
    <row r="388" spans="2:7" ht="12.75" customHeight="1" outlineLevel="4">
      <c r="B388" s="13" t="s">
        <v>864</v>
      </c>
      <c r="C388" s="16">
        <v>2011600701004</v>
      </c>
      <c r="D388" s="13" t="s">
        <v>863</v>
      </c>
      <c r="E388" s="28"/>
      <c r="F388" s="15">
        <v>113</v>
      </c>
      <c r="G388">
        <f t="shared" si="5"/>
        <v>0</v>
      </c>
    </row>
    <row r="389" spans="2:7" ht="12.75" customHeight="1" outlineLevel="4">
      <c r="B389" s="13" t="s">
        <v>865</v>
      </c>
      <c r="C389" s="16">
        <v>2011600800103</v>
      </c>
      <c r="D389" s="13" t="s">
        <v>866</v>
      </c>
      <c r="E389" s="28"/>
      <c r="F389" s="15">
        <v>113</v>
      </c>
      <c r="G389">
        <f t="shared" si="5"/>
        <v>0</v>
      </c>
    </row>
    <row r="390" spans="2:7" ht="12.75" customHeight="1" outlineLevel="4">
      <c r="B390" s="13" t="s">
        <v>867</v>
      </c>
      <c r="C390" s="16">
        <v>2011600800202</v>
      </c>
      <c r="D390" s="13" t="s">
        <v>866</v>
      </c>
      <c r="E390" s="28"/>
      <c r="F390" s="15">
        <v>113</v>
      </c>
      <c r="G390">
        <f t="shared" si="5"/>
        <v>0</v>
      </c>
    </row>
    <row r="391" spans="2:7" ht="12.75" customHeight="1" outlineLevel="4">
      <c r="B391" s="13" t="s">
        <v>868</v>
      </c>
      <c r="C391" s="16">
        <v>2011600800301</v>
      </c>
      <c r="D391" s="13" t="s">
        <v>866</v>
      </c>
      <c r="E391" s="28"/>
      <c r="F391" s="15">
        <v>113</v>
      </c>
      <c r="G391">
        <f t="shared" si="5"/>
        <v>0</v>
      </c>
    </row>
    <row r="392" spans="2:7" ht="12.75" customHeight="1" outlineLevel="4">
      <c r="B392" s="13" t="s">
        <v>869</v>
      </c>
      <c r="C392" s="16">
        <v>2011600800400</v>
      </c>
      <c r="D392" s="13" t="s">
        <v>866</v>
      </c>
      <c r="E392" s="28"/>
      <c r="F392" s="15">
        <v>113</v>
      </c>
      <c r="G392">
        <f t="shared" si="5"/>
        <v>0</v>
      </c>
    </row>
    <row r="393" spans="2:7" ht="12.75" customHeight="1" outlineLevel="4">
      <c r="B393" s="13" t="s">
        <v>870</v>
      </c>
      <c r="C393" s="16">
        <v>2011600800509</v>
      </c>
      <c r="D393" s="13" t="s">
        <v>866</v>
      </c>
      <c r="E393" s="28"/>
      <c r="F393" s="15">
        <v>113</v>
      </c>
      <c r="G393">
        <f t="shared" si="5"/>
        <v>0</v>
      </c>
    </row>
    <row r="394" spans="2:7" ht="12.75" customHeight="1" outlineLevel="4">
      <c r="B394" s="13" t="s">
        <v>871</v>
      </c>
      <c r="C394" s="16">
        <v>2011600800806</v>
      </c>
      <c r="D394" s="13" t="s">
        <v>866</v>
      </c>
      <c r="E394" s="28"/>
      <c r="F394" s="15">
        <v>113</v>
      </c>
      <c r="G394">
        <f t="shared" si="5"/>
        <v>0</v>
      </c>
    </row>
    <row r="395" spans="2:7" ht="12.75" customHeight="1" outlineLevel="4">
      <c r="B395" s="13" t="s">
        <v>872</v>
      </c>
      <c r="C395" s="16">
        <v>2011600801001</v>
      </c>
      <c r="D395" s="13" t="s">
        <v>866</v>
      </c>
      <c r="E395" s="28"/>
      <c r="F395" s="15">
        <v>113</v>
      </c>
      <c r="G395">
        <f t="shared" si="5"/>
        <v>0</v>
      </c>
    </row>
    <row r="396" spans="2:7" ht="12.75" customHeight="1" outlineLevel="4">
      <c r="B396" s="13" t="s">
        <v>873</v>
      </c>
      <c r="C396" s="16">
        <v>2011600801209</v>
      </c>
      <c r="D396" s="13" t="s">
        <v>866</v>
      </c>
      <c r="E396" s="28"/>
      <c r="F396" s="15">
        <v>113</v>
      </c>
      <c r="G396">
        <f t="shared" si="5"/>
        <v>0</v>
      </c>
    </row>
    <row r="397" spans="2:7" ht="12.75" customHeight="1" outlineLevel="4">
      <c r="B397" s="13" t="s">
        <v>874</v>
      </c>
      <c r="C397" s="16">
        <v>2011600801308</v>
      </c>
      <c r="D397" s="13" t="s">
        <v>866</v>
      </c>
      <c r="E397" s="28"/>
      <c r="F397" s="15">
        <v>113</v>
      </c>
      <c r="G397">
        <f t="shared" si="5"/>
        <v>0</v>
      </c>
    </row>
    <row r="398" spans="2:7" ht="12.75" customHeight="1" outlineLevel="4">
      <c r="B398" s="13" t="s">
        <v>875</v>
      </c>
      <c r="C398" s="16">
        <v>2011600801407</v>
      </c>
      <c r="D398" s="13" t="s">
        <v>866</v>
      </c>
      <c r="E398" s="28"/>
      <c r="F398" s="15">
        <v>113</v>
      </c>
      <c r="G398">
        <f t="shared" si="5"/>
        <v>0</v>
      </c>
    </row>
    <row r="399" spans="2:7" ht="12.75" customHeight="1" outlineLevel="4">
      <c r="B399" s="13" t="s">
        <v>876</v>
      </c>
      <c r="C399" s="16">
        <v>2011600801506</v>
      </c>
      <c r="D399" s="13" t="s">
        <v>866</v>
      </c>
      <c r="E399" s="28"/>
      <c r="F399" s="15">
        <v>113</v>
      </c>
      <c r="G399">
        <f t="shared" si="5"/>
        <v>0</v>
      </c>
    </row>
    <row r="400" spans="2:7" ht="12.75" customHeight="1" outlineLevel="4">
      <c r="B400" s="13" t="s">
        <v>877</v>
      </c>
      <c r="C400" s="16">
        <v>2011600801704</v>
      </c>
      <c r="D400" s="13" t="s">
        <v>866</v>
      </c>
      <c r="E400" s="28"/>
      <c r="F400" s="15">
        <v>113</v>
      </c>
      <c r="G400">
        <f t="shared" si="5"/>
        <v>0</v>
      </c>
    </row>
    <row r="401" spans="2:7" ht="12.75" customHeight="1" outlineLevel="4">
      <c r="B401" s="13" t="s">
        <v>879</v>
      </c>
      <c r="C401" s="16">
        <v>2011601400203</v>
      </c>
      <c r="D401" s="13" t="s">
        <v>878</v>
      </c>
      <c r="E401" s="28"/>
      <c r="F401" s="15">
        <v>113</v>
      </c>
      <c r="G401">
        <f t="shared" si="5"/>
        <v>0</v>
      </c>
    </row>
    <row r="402" spans="2:7" ht="12.75" customHeight="1" outlineLevel="4">
      <c r="B402" s="13" t="s">
        <v>880</v>
      </c>
      <c r="C402" s="16">
        <v>2011601401002</v>
      </c>
      <c r="D402" s="13" t="s">
        <v>878</v>
      </c>
      <c r="E402" s="28"/>
      <c r="F402" s="15">
        <v>113</v>
      </c>
      <c r="G402">
        <f t="shared" si="5"/>
        <v>0</v>
      </c>
    </row>
    <row r="403" spans="2:7" ht="12.75" customHeight="1" outlineLevel="4">
      <c r="B403" s="13" t="s">
        <v>881</v>
      </c>
      <c r="C403" s="16">
        <v>2011601401408</v>
      </c>
      <c r="D403" s="13" t="s">
        <v>878</v>
      </c>
      <c r="E403" s="28"/>
      <c r="F403" s="15">
        <v>113</v>
      </c>
      <c r="G403">
        <f t="shared" si="5"/>
        <v>0</v>
      </c>
    </row>
    <row r="404" spans="2:7" ht="12.75" customHeight="1" outlineLevel="4">
      <c r="B404" s="13" t="s">
        <v>883</v>
      </c>
      <c r="C404" s="16">
        <v>2011601500200</v>
      </c>
      <c r="D404" s="13" t="s">
        <v>882</v>
      </c>
      <c r="E404" s="28"/>
      <c r="F404" s="15">
        <v>113</v>
      </c>
      <c r="G404">
        <f aca="true" t="shared" si="6" ref="G404:G467">SUM(E404*F404)</f>
        <v>0</v>
      </c>
    </row>
    <row r="405" spans="2:7" ht="12.75" customHeight="1" outlineLevel="3">
      <c r="B405" s="17" t="s">
        <v>884</v>
      </c>
      <c r="C405" s="18"/>
      <c r="D405" s="18"/>
      <c r="E405" s="27"/>
      <c r="F405" s="19"/>
      <c r="G405">
        <f t="shared" si="6"/>
        <v>0</v>
      </c>
    </row>
    <row r="406" spans="2:7" ht="12.75" customHeight="1" outlineLevel="4">
      <c r="B406" s="13" t="s">
        <v>886</v>
      </c>
      <c r="C406" s="16">
        <v>2012200400304</v>
      </c>
      <c r="D406" s="13" t="s">
        <v>885</v>
      </c>
      <c r="E406" s="28"/>
      <c r="F406" s="15">
        <v>113</v>
      </c>
      <c r="G406">
        <f t="shared" si="6"/>
        <v>0</v>
      </c>
    </row>
    <row r="407" spans="2:7" ht="12.75" customHeight="1" outlineLevel="4">
      <c r="B407" s="13" t="s">
        <v>887</v>
      </c>
      <c r="C407" s="16">
        <v>2012200401004</v>
      </c>
      <c r="D407" s="13" t="s">
        <v>885</v>
      </c>
      <c r="E407" s="28"/>
      <c r="F407" s="15">
        <v>113</v>
      </c>
      <c r="G407">
        <f t="shared" si="6"/>
        <v>0</v>
      </c>
    </row>
    <row r="408" spans="2:7" ht="12.75" customHeight="1" outlineLevel="4">
      <c r="B408" s="13" t="s">
        <v>888</v>
      </c>
      <c r="C408" s="16">
        <v>2012200401202</v>
      </c>
      <c r="D408" s="13" t="s">
        <v>885</v>
      </c>
      <c r="E408" s="28"/>
      <c r="F408" s="15">
        <v>113</v>
      </c>
      <c r="G408">
        <f t="shared" si="6"/>
        <v>0</v>
      </c>
    </row>
    <row r="409" spans="2:7" ht="12.75" customHeight="1" outlineLevel="4">
      <c r="B409" s="13" t="s">
        <v>889</v>
      </c>
      <c r="C409" s="16">
        <v>2012200600209</v>
      </c>
      <c r="D409" s="13" t="s">
        <v>890</v>
      </c>
      <c r="E409" s="28"/>
      <c r="F409" s="15">
        <v>113</v>
      </c>
      <c r="G409">
        <f t="shared" si="6"/>
        <v>0</v>
      </c>
    </row>
    <row r="410" spans="2:7" ht="12.75" customHeight="1" outlineLevel="4">
      <c r="B410" s="13" t="s">
        <v>891</v>
      </c>
      <c r="C410" s="16">
        <v>2012200600407</v>
      </c>
      <c r="D410" s="13" t="s">
        <v>890</v>
      </c>
      <c r="E410" s="28"/>
      <c r="F410" s="15">
        <v>113</v>
      </c>
      <c r="G410">
        <f t="shared" si="6"/>
        <v>0</v>
      </c>
    </row>
    <row r="411" spans="2:7" ht="12.75" customHeight="1" outlineLevel="4">
      <c r="B411" s="13" t="s">
        <v>1096</v>
      </c>
      <c r="C411" s="16">
        <v>2012200601008</v>
      </c>
      <c r="D411" s="13" t="s">
        <v>890</v>
      </c>
      <c r="E411" s="28"/>
      <c r="F411" s="15">
        <v>113</v>
      </c>
      <c r="G411">
        <f t="shared" si="6"/>
        <v>0</v>
      </c>
    </row>
    <row r="412" spans="2:7" ht="12.75" customHeight="1" outlineLevel="4">
      <c r="B412" s="13" t="s">
        <v>1097</v>
      </c>
      <c r="C412" s="16">
        <v>2012200700206</v>
      </c>
      <c r="D412" s="13" t="s">
        <v>1098</v>
      </c>
      <c r="E412" s="28"/>
      <c r="F412" s="15">
        <v>113</v>
      </c>
      <c r="G412">
        <f t="shared" si="6"/>
        <v>0</v>
      </c>
    </row>
    <row r="413" spans="2:7" ht="12.75" customHeight="1" outlineLevel="4">
      <c r="B413" s="13" t="s">
        <v>1099</v>
      </c>
      <c r="C413" s="16">
        <v>2012200701005</v>
      </c>
      <c r="D413" s="13" t="s">
        <v>1098</v>
      </c>
      <c r="E413" s="28"/>
      <c r="F413" s="15">
        <v>113</v>
      </c>
      <c r="G413">
        <f t="shared" si="6"/>
        <v>0</v>
      </c>
    </row>
    <row r="414" spans="2:7" ht="12.75" customHeight="1" outlineLevel="4">
      <c r="B414" s="13" t="s">
        <v>1100</v>
      </c>
      <c r="C414" s="16">
        <v>2012200800104</v>
      </c>
      <c r="D414" s="13" t="s">
        <v>1101</v>
      </c>
      <c r="E414" s="28"/>
      <c r="F414" s="15">
        <v>113</v>
      </c>
      <c r="G414">
        <f t="shared" si="6"/>
        <v>0</v>
      </c>
    </row>
    <row r="415" spans="2:7" ht="12.75" customHeight="1" outlineLevel="4">
      <c r="B415" s="13" t="s">
        <v>1102</v>
      </c>
      <c r="C415" s="16">
        <v>2012200800203</v>
      </c>
      <c r="D415" s="13" t="s">
        <v>1101</v>
      </c>
      <c r="E415" s="28"/>
      <c r="F415" s="15">
        <v>113</v>
      </c>
      <c r="G415">
        <f t="shared" si="6"/>
        <v>0</v>
      </c>
    </row>
    <row r="416" spans="2:7" ht="12.75" customHeight="1" outlineLevel="4">
      <c r="B416" s="13" t="s">
        <v>1103</v>
      </c>
      <c r="C416" s="16">
        <v>2012200800302</v>
      </c>
      <c r="D416" s="13" t="s">
        <v>1101</v>
      </c>
      <c r="E416" s="28"/>
      <c r="F416" s="15">
        <v>113</v>
      </c>
      <c r="G416">
        <f t="shared" si="6"/>
        <v>0</v>
      </c>
    </row>
    <row r="417" spans="2:7" ht="12.75" customHeight="1" outlineLevel="4">
      <c r="B417" s="13" t="s">
        <v>1104</v>
      </c>
      <c r="C417" s="16">
        <v>2012200800401</v>
      </c>
      <c r="D417" s="13" t="s">
        <v>1101</v>
      </c>
      <c r="E417" s="28"/>
      <c r="F417" s="15">
        <v>113</v>
      </c>
      <c r="G417">
        <f t="shared" si="6"/>
        <v>0</v>
      </c>
    </row>
    <row r="418" spans="2:7" ht="12.75" customHeight="1" outlineLevel="4">
      <c r="B418" s="13" t="s">
        <v>1105</v>
      </c>
      <c r="C418" s="16">
        <v>2012200800500</v>
      </c>
      <c r="D418" s="13" t="s">
        <v>1101</v>
      </c>
      <c r="E418" s="28"/>
      <c r="F418" s="15">
        <v>113</v>
      </c>
      <c r="G418">
        <f t="shared" si="6"/>
        <v>0</v>
      </c>
    </row>
    <row r="419" spans="2:7" ht="12.75" customHeight="1" outlineLevel="4">
      <c r="B419" s="13" t="s">
        <v>1106</v>
      </c>
      <c r="C419" s="16">
        <v>2012200800807</v>
      </c>
      <c r="D419" s="13" t="s">
        <v>1101</v>
      </c>
      <c r="E419" s="28"/>
      <c r="F419" s="15">
        <v>113</v>
      </c>
      <c r="G419">
        <f t="shared" si="6"/>
        <v>0</v>
      </c>
    </row>
    <row r="420" spans="2:7" ht="12.75" customHeight="1" outlineLevel="4">
      <c r="B420" s="13" t="s">
        <v>1107</v>
      </c>
      <c r="C420" s="16">
        <v>2012200801002</v>
      </c>
      <c r="D420" s="13" t="s">
        <v>1101</v>
      </c>
      <c r="E420" s="28"/>
      <c r="F420" s="15">
        <v>113</v>
      </c>
      <c r="G420">
        <f t="shared" si="6"/>
        <v>0</v>
      </c>
    </row>
    <row r="421" spans="2:7" ht="12.75" customHeight="1" outlineLevel="4">
      <c r="B421" s="13" t="s">
        <v>1108</v>
      </c>
      <c r="C421" s="16">
        <v>2012200801200</v>
      </c>
      <c r="D421" s="13" t="s">
        <v>1101</v>
      </c>
      <c r="E421" s="28"/>
      <c r="F421" s="15">
        <v>113</v>
      </c>
      <c r="G421">
        <f t="shared" si="6"/>
        <v>0</v>
      </c>
    </row>
    <row r="422" spans="2:7" ht="12.75" customHeight="1" outlineLevel="4">
      <c r="B422" s="13" t="s">
        <v>1109</v>
      </c>
      <c r="C422" s="16">
        <v>2012200801309</v>
      </c>
      <c r="D422" s="13" t="s">
        <v>1101</v>
      </c>
      <c r="E422" s="28"/>
      <c r="F422" s="15">
        <v>113</v>
      </c>
      <c r="G422">
        <f t="shared" si="6"/>
        <v>0</v>
      </c>
    </row>
    <row r="423" spans="2:7" ht="12.75" customHeight="1" outlineLevel="4">
      <c r="B423" s="13" t="s">
        <v>1110</v>
      </c>
      <c r="C423" s="16">
        <v>2012200801408</v>
      </c>
      <c r="D423" s="13" t="s">
        <v>1101</v>
      </c>
      <c r="E423" s="28"/>
      <c r="F423" s="15">
        <v>113</v>
      </c>
      <c r="G423">
        <f t="shared" si="6"/>
        <v>0</v>
      </c>
    </row>
    <row r="424" spans="2:7" ht="12.75" customHeight="1" outlineLevel="4">
      <c r="B424" s="13" t="s">
        <v>1111</v>
      </c>
      <c r="C424" s="16">
        <v>2012200801507</v>
      </c>
      <c r="D424" s="13" t="s">
        <v>1101</v>
      </c>
      <c r="E424" s="28"/>
      <c r="F424" s="15">
        <v>113</v>
      </c>
      <c r="G424">
        <f t="shared" si="6"/>
        <v>0</v>
      </c>
    </row>
    <row r="425" spans="2:7" ht="12.75" customHeight="1" outlineLevel="4">
      <c r="B425" s="13" t="s">
        <v>1112</v>
      </c>
      <c r="C425" s="16">
        <v>2012200801705</v>
      </c>
      <c r="D425" s="13" t="s">
        <v>1101</v>
      </c>
      <c r="E425" s="28"/>
      <c r="F425" s="15">
        <v>113</v>
      </c>
      <c r="G425">
        <f t="shared" si="6"/>
        <v>0</v>
      </c>
    </row>
    <row r="426" spans="2:7" ht="12.75" customHeight="1" outlineLevel="4">
      <c r="B426" s="13" t="s">
        <v>1113</v>
      </c>
      <c r="C426" s="16">
        <v>2012201001500</v>
      </c>
      <c r="D426" s="13" t="s">
        <v>1114</v>
      </c>
      <c r="E426" s="28"/>
      <c r="F426" s="15">
        <v>113</v>
      </c>
      <c r="G426">
        <f t="shared" si="6"/>
        <v>0</v>
      </c>
    </row>
    <row r="427" spans="2:7" ht="12.75" customHeight="1" outlineLevel="4">
      <c r="B427" s="13" t="s">
        <v>1116</v>
      </c>
      <c r="C427" s="16">
        <v>2012201400204</v>
      </c>
      <c r="D427" s="13" t="s">
        <v>1115</v>
      </c>
      <c r="E427" s="28"/>
      <c r="F427" s="15">
        <v>113</v>
      </c>
      <c r="G427">
        <f t="shared" si="6"/>
        <v>0</v>
      </c>
    </row>
    <row r="428" spans="2:7" ht="12.75" customHeight="1" outlineLevel="4">
      <c r="B428" s="13" t="s">
        <v>1117</v>
      </c>
      <c r="C428" s="16">
        <v>2012201401003</v>
      </c>
      <c r="D428" s="13" t="s">
        <v>1115</v>
      </c>
      <c r="E428" s="28"/>
      <c r="F428" s="15">
        <v>113</v>
      </c>
      <c r="G428">
        <f t="shared" si="6"/>
        <v>0</v>
      </c>
    </row>
    <row r="429" spans="2:7" ht="12.75" customHeight="1" outlineLevel="4">
      <c r="B429" s="13" t="s">
        <v>1119</v>
      </c>
      <c r="C429" s="16">
        <v>2012201500201</v>
      </c>
      <c r="D429" s="13" t="s">
        <v>1118</v>
      </c>
      <c r="E429" s="28"/>
      <c r="F429" s="15">
        <v>113</v>
      </c>
      <c r="G429">
        <f t="shared" si="6"/>
        <v>0</v>
      </c>
    </row>
    <row r="430" spans="2:7" ht="12.75" customHeight="1" outlineLevel="3">
      <c r="B430" s="17" t="s">
        <v>1120</v>
      </c>
      <c r="C430" s="18"/>
      <c r="D430" s="18"/>
      <c r="E430" s="27"/>
      <c r="F430" s="19"/>
      <c r="G430">
        <f t="shared" si="6"/>
        <v>0</v>
      </c>
    </row>
    <row r="431" spans="2:7" ht="12.75" customHeight="1" outlineLevel="4">
      <c r="B431" s="13" t="s">
        <v>1122</v>
      </c>
      <c r="C431" s="16">
        <v>2012800400308</v>
      </c>
      <c r="D431" s="13" t="s">
        <v>1121</v>
      </c>
      <c r="E431" s="28"/>
      <c r="F431" s="15">
        <v>113</v>
      </c>
      <c r="G431">
        <f t="shared" si="6"/>
        <v>0</v>
      </c>
    </row>
    <row r="432" spans="2:7" ht="12.75" customHeight="1" outlineLevel="4">
      <c r="B432" s="13" t="s">
        <v>1123</v>
      </c>
      <c r="C432" s="16">
        <v>2012800401008</v>
      </c>
      <c r="D432" s="13" t="s">
        <v>1121</v>
      </c>
      <c r="E432" s="28"/>
      <c r="F432" s="15">
        <v>113</v>
      </c>
      <c r="G432">
        <f t="shared" si="6"/>
        <v>0</v>
      </c>
    </row>
    <row r="433" spans="2:7" ht="12.75" customHeight="1" outlineLevel="4">
      <c r="B433" s="13" t="s">
        <v>1124</v>
      </c>
      <c r="C433" s="16">
        <v>2012800401206</v>
      </c>
      <c r="D433" s="13" t="s">
        <v>1121</v>
      </c>
      <c r="E433" s="28"/>
      <c r="F433" s="15">
        <v>113</v>
      </c>
      <c r="G433">
        <f t="shared" si="6"/>
        <v>0</v>
      </c>
    </row>
    <row r="434" spans="2:7" ht="12.75" customHeight="1" outlineLevel="4">
      <c r="B434" s="13" t="s">
        <v>1125</v>
      </c>
      <c r="C434" s="16">
        <v>2012800401503</v>
      </c>
      <c r="D434" s="13" t="s">
        <v>1121</v>
      </c>
      <c r="E434" s="28"/>
      <c r="F434" s="15">
        <v>113</v>
      </c>
      <c r="G434">
        <f t="shared" si="6"/>
        <v>0</v>
      </c>
    </row>
    <row r="435" spans="2:7" ht="12.75" customHeight="1" outlineLevel="4">
      <c r="B435" s="13" t="s">
        <v>1126</v>
      </c>
      <c r="C435" s="16">
        <v>2012800600203</v>
      </c>
      <c r="D435" s="13" t="s">
        <v>1127</v>
      </c>
      <c r="E435" s="28"/>
      <c r="F435" s="15">
        <v>113</v>
      </c>
      <c r="G435">
        <f t="shared" si="6"/>
        <v>0</v>
      </c>
    </row>
    <row r="436" spans="2:7" ht="12.75" customHeight="1" outlineLevel="4">
      <c r="B436" s="13" t="s">
        <v>1128</v>
      </c>
      <c r="C436" s="16">
        <v>2012800600401</v>
      </c>
      <c r="D436" s="13" t="s">
        <v>1127</v>
      </c>
      <c r="E436" s="28"/>
      <c r="F436" s="15">
        <v>113</v>
      </c>
      <c r="G436">
        <f t="shared" si="6"/>
        <v>0</v>
      </c>
    </row>
    <row r="437" spans="2:7" ht="12.75" customHeight="1" outlineLevel="4">
      <c r="B437" s="13" t="s">
        <v>1129</v>
      </c>
      <c r="C437" s="16">
        <v>2012800601002</v>
      </c>
      <c r="D437" s="13" t="s">
        <v>1127</v>
      </c>
      <c r="E437" s="28"/>
      <c r="F437" s="15">
        <v>113</v>
      </c>
      <c r="G437">
        <f t="shared" si="6"/>
        <v>0</v>
      </c>
    </row>
    <row r="438" spans="2:7" ht="12.75" customHeight="1" outlineLevel="4">
      <c r="B438" s="13" t="s">
        <v>1130</v>
      </c>
      <c r="C438" s="16">
        <v>2012800700200</v>
      </c>
      <c r="D438" s="13" t="s">
        <v>1131</v>
      </c>
      <c r="E438" s="28"/>
      <c r="F438" s="15">
        <v>113</v>
      </c>
      <c r="G438">
        <f t="shared" si="6"/>
        <v>0</v>
      </c>
    </row>
    <row r="439" spans="2:7" ht="12.75" customHeight="1" outlineLevel="4">
      <c r="B439" s="13" t="s">
        <v>1132</v>
      </c>
      <c r="C439" s="16">
        <v>2012800701009</v>
      </c>
      <c r="D439" s="13" t="s">
        <v>1131</v>
      </c>
      <c r="E439" s="28"/>
      <c r="F439" s="15">
        <v>113</v>
      </c>
      <c r="G439">
        <f t="shared" si="6"/>
        <v>0</v>
      </c>
    </row>
    <row r="440" spans="2:7" ht="12.75" customHeight="1" outlineLevel="4">
      <c r="B440" s="13" t="s">
        <v>1133</v>
      </c>
      <c r="C440" s="16">
        <v>2012800800108</v>
      </c>
      <c r="D440" s="13" t="s">
        <v>1134</v>
      </c>
      <c r="E440" s="28"/>
      <c r="F440" s="15">
        <v>113</v>
      </c>
      <c r="G440">
        <f t="shared" si="6"/>
        <v>0</v>
      </c>
    </row>
    <row r="441" spans="2:7" ht="12.75" customHeight="1" outlineLevel="4">
      <c r="B441" s="13" t="s">
        <v>1135</v>
      </c>
      <c r="C441" s="16">
        <v>2012800800207</v>
      </c>
      <c r="D441" s="13" t="s">
        <v>1134</v>
      </c>
      <c r="E441" s="28"/>
      <c r="F441" s="15">
        <v>113</v>
      </c>
      <c r="G441">
        <f t="shared" si="6"/>
        <v>0</v>
      </c>
    </row>
    <row r="442" spans="2:7" ht="12.75" customHeight="1" outlineLevel="4">
      <c r="B442" s="13" t="s">
        <v>1136</v>
      </c>
      <c r="C442" s="16">
        <v>2012800800306</v>
      </c>
      <c r="D442" s="13" t="s">
        <v>1134</v>
      </c>
      <c r="E442" s="28"/>
      <c r="F442" s="15">
        <v>113</v>
      </c>
      <c r="G442">
        <f t="shared" si="6"/>
        <v>0</v>
      </c>
    </row>
    <row r="443" spans="2:7" ht="12.75" customHeight="1" outlineLevel="4">
      <c r="B443" s="13" t="s">
        <v>1137</v>
      </c>
      <c r="C443" s="16">
        <v>2012800800405</v>
      </c>
      <c r="D443" s="13" t="s">
        <v>1134</v>
      </c>
      <c r="E443" s="28"/>
      <c r="F443" s="15">
        <v>113</v>
      </c>
      <c r="G443">
        <f t="shared" si="6"/>
        <v>0</v>
      </c>
    </row>
    <row r="444" spans="2:7" ht="12.75" customHeight="1" outlineLevel="4">
      <c r="B444" s="13" t="s">
        <v>1138</v>
      </c>
      <c r="C444" s="16">
        <v>2012800800504</v>
      </c>
      <c r="D444" s="13" t="s">
        <v>1134</v>
      </c>
      <c r="E444" s="28"/>
      <c r="F444" s="15">
        <v>113</v>
      </c>
      <c r="G444">
        <f t="shared" si="6"/>
        <v>0</v>
      </c>
    </row>
    <row r="445" spans="2:7" ht="12.75" customHeight="1" outlineLevel="4">
      <c r="B445" s="13" t="s">
        <v>1139</v>
      </c>
      <c r="C445" s="16">
        <v>2012800800801</v>
      </c>
      <c r="D445" s="13" t="s">
        <v>1134</v>
      </c>
      <c r="E445" s="28"/>
      <c r="F445" s="15">
        <v>113</v>
      </c>
      <c r="G445">
        <f t="shared" si="6"/>
        <v>0</v>
      </c>
    </row>
    <row r="446" spans="2:7" ht="12.75" customHeight="1" outlineLevel="4">
      <c r="B446" s="13" t="s">
        <v>1140</v>
      </c>
      <c r="C446" s="16">
        <v>2012800801006</v>
      </c>
      <c r="D446" s="13" t="s">
        <v>1134</v>
      </c>
      <c r="E446" s="28"/>
      <c r="F446" s="15">
        <v>113</v>
      </c>
      <c r="G446">
        <f t="shared" si="6"/>
        <v>0</v>
      </c>
    </row>
    <row r="447" spans="2:7" ht="12.75" customHeight="1" outlineLevel="4">
      <c r="B447" s="13" t="s">
        <v>1141</v>
      </c>
      <c r="C447" s="16">
        <v>2012800801204</v>
      </c>
      <c r="D447" s="13" t="s">
        <v>1134</v>
      </c>
      <c r="E447" s="28"/>
      <c r="F447" s="15">
        <v>113</v>
      </c>
      <c r="G447">
        <f t="shared" si="6"/>
        <v>0</v>
      </c>
    </row>
    <row r="448" spans="2:7" ht="12.75" customHeight="1" outlineLevel="4">
      <c r="B448" s="13" t="s">
        <v>1142</v>
      </c>
      <c r="C448" s="16">
        <v>2012800801303</v>
      </c>
      <c r="D448" s="13" t="s">
        <v>1134</v>
      </c>
      <c r="E448" s="28"/>
      <c r="F448" s="15">
        <v>113</v>
      </c>
      <c r="G448">
        <f t="shared" si="6"/>
        <v>0</v>
      </c>
    </row>
    <row r="449" spans="2:7" ht="12.75" customHeight="1" outlineLevel="4">
      <c r="B449" s="13" t="s">
        <v>1143</v>
      </c>
      <c r="C449" s="16">
        <v>2012800801402</v>
      </c>
      <c r="D449" s="13" t="s">
        <v>1134</v>
      </c>
      <c r="E449" s="28"/>
      <c r="F449" s="15">
        <v>113</v>
      </c>
      <c r="G449">
        <f t="shared" si="6"/>
        <v>0</v>
      </c>
    </row>
    <row r="450" spans="2:7" ht="12.75" customHeight="1" outlineLevel="4">
      <c r="B450" s="13" t="s">
        <v>1144</v>
      </c>
      <c r="C450" s="16">
        <v>2012800801501</v>
      </c>
      <c r="D450" s="13" t="s">
        <v>1134</v>
      </c>
      <c r="E450" s="28"/>
      <c r="F450" s="15">
        <v>113</v>
      </c>
      <c r="G450">
        <f t="shared" si="6"/>
        <v>0</v>
      </c>
    </row>
    <row r="451" spans="2:7" ht="12.75" customHeight="1" outlineLevel="4">
      <c r="B451" s="13" t="s">
        <v>1145</v>
      </c>
      <c r="C451" s="16">
        <v>2012800801709</v>
      </c>
      <c r="D451" s="13" t="s">
        <v>1134</v>
      </c>
      <c r="E451" s="28"/>
      <c r="F451" s="15">
        <v>113</v>
      </c>
      <c r="G451">
        <f t="shared" si="6"/>
        <v>0</v>
      </c>
    </row>
    <row r="452" spans="2:7" ht="12.75" customHeight="1" outlineLevel="4">
      <c r="B452" s="13" t="s">
        <v>1146</v>
      </c>
      <c r="C452" s="16">
        <v>2012801000101</v>
      </c>
      <c r="D452" s="13" t="s">
        <v>1147</v>
      </c>
      <c r="E452" s="28"/>
      <c r="F452" s="15">
        <v>113</v>
      </c>
      <c r="G452">
        <f t="shared" si="6"/>
        <v>0</v>
      </c>
    </row>
    <row r="453" spans="2:7" ht="12.75" customHeight="1" outlineLevel="4">
      <c r="B453" s="13" t="s">
        <v>1148</v>
      </c>
      <c r="C453" s="16">
        <v>2012801001207</v>
      </c>
      <c r="D453" s="13" t="s">
        <v>1147</v>
      </c>
      <c r="E453" s="28"/>
      <c r="F453" s="15">
        <v>113</v>
      </c>
      <c r="G453">
        <f t="shared" si="6"/>
        <v>0</v>
      </c>
    </row>
    <row r="454" spans="2:7" ht="12.75" customHeight="1" outlineLevel="4">
      <c r="B454" s="13" t="s">
        <v>1149</v>
      </c>
      <c r="C454" s="16">
        <v>2012801001504</v>
      </c>
      <c r="D454" s="13" t="s">
        <v>1147</v>
      </c>
      <c r="E454" s="28"/>
      <c r="F454" s="15">
        <v>113</v>
      </c>
      <c r="G454">
        <f t="shared" si="6"/>
        <v>0</v>
      </c>
    </row>
    <row r="455" spans="2:7" ht="12.75" customHeight="1" outlineLevel="4">
      <c r="B455" s="13" t="s">
        <v>1151</v>
      </c>
      <c r="C455" s="16">
        <v>2012801100207</v>
      </c>
      <c r="D455" s="13" t="s">
        <v>1150</v>
      </c>
      <c r="E455" s="28"/>
      <c r="F455" s="15">
        <v>113</v>
      </c>
      <c r="G455">
        <f t="shared" si="6"/>
        <v>0</v>
      </c>
    </row>
    <row r="456" spans="2:7" ht="12.75" customHeight="1" outlineLevel="4">
      <c r="B456" s="13" t="s">
        <v>1152</v>
      </c>
      <c r="C456" s="16">
        <v>2012801100405</v>
      </c>
      <c r="D456" s="13" t="s">
        <v>1150</v>
      </c>
      <c r="E456" s="28"/>
      <c r="F456" s="15">
        <v>113</v>
      </c>
      <c r="G456">
        <f t="shared" si="6"/>
        <v>0</v>
      </c>
    </row>
    <row r="457" spans="2:7" ht="12.75" customHeight="1" outlineLevel="4">
      <c r="B457" s="13" t="s">
        <v>1153</v>
      </c>
      <c r="C457" s="16">
        <v>2012801400208</v>
      </c>
      <c r="D457" s="13" t="s">
        <v>1154</v>
      </c>
      <c r="E457" s="28"/>
      <c r="F457" s="15">
        <v>113</v>
      </c>
      <c r="G457">
        <f t="shared" si="6"/>
        <v>0</v>
      </c>
    </row>
    <row r="458" spans="2:7" ht="12.75" customHeight="1" outlineLevel="4">
      <c r="B458" s="13" t="s">
        <v>1156</v>
      </c>
      <c r="C458" s="16">
        <v>2012801500205</v>
      </c>
      <c r="D458" s="13" t="s">
        <v>1155</v>
      </c>
      <c r="E458" s="28"/>
      <c r="F458" s="15">
        <v>113</v>
      </c>
      <c r="G458">
        <f t="shared" si="6"/>
        <v>0</v>
      </c>
    </row>
    <row r="459" spans="2:7" ht="12.75" customHeight="1" outlineLevel="3">
      <c r="B459" s="17" t="s">
        <v>1157</v>
      </c>
      <c r="C459" s="18"/>
      <c r="D459" s="18"/>
      <c r="E459" s="27"/>
      <c r="F459" s="19"/>
      <c r="G459">
        <f t="shared" si="6"/>
        <v>0</v>
      </c>
    </row>
    <row r="460" spans="2:7" ht="12.75" customHeight="1" outlineLevel="4">
      <c r="B460" s="13" t="s">
        <v>1158</v>
      </c>
      <c r="C460" s="16">
        <v>2013400400309</v>
      </c>
      <c r="D460" s="13" t="s">
        <v>1159</v>
      </c>
      <c r="E460" s="28"/>
      <c r="F460" s="15">
        <v>127</v>
      </c>
      <c r="G460">
        <f t="shared" si="6"/>
        <v>0</v>
      </c>
    </row>
    <row r="461" spans="2:7" ht="12.75" customHeight="1" outlineLevel="4">
      <c r="B461" s="13" t="s">
        <v>1160</v>
      </c>
      <c r="C461" s="16">
        <v>2013400401009</v>
      </c>
      <c r="D461" s="13" t="s">
        <v>1159</v>
      </c>
      <c r="E461" s="28"/>
      <c r="F461" s="15">
        <v>127</v>
      </c>
      <c r="G461">
        <f t="shared" si="6"/>
        <v>0</v>
      </c>
    </row>
    <row r="462" spans="2:7" ht="12.75" customHeight="1" outlineLevel="4">
      <c r="B462" s="13" t="s">
        <v>1161</v>
      </c>
      <c r="C462" s="16">
        <v>2013400401207</v>
      </c>
      <c r="D462" s="13" t="s">
        <v>1159</v>
      </c>
      <c r="E462" s="28"/>
      <c r="F462" s="15">
        <v>127</v>
      </c>
      <c r="G462">
        <f t="shared" si="6"/>
        <v>0</v>
      </c>
    </row>
    <row r="463" spans="2:7" ht="12.75" customHeight="1" outlineLevel="4">
      <c r="B463" s="13" t="s">
        <v>1162</v>
      </c>
      <c r="C463" s="16">
        <v>2013400401504</v>
      </c>
      <c r="D463" s="13" t="s">
        <v>1159</v>
      </c>
      <c r="E463" s="28"/>
      <c r="F463" s="15">
        <v>127</v>
      </c>
      <c r="G463">
        <f t="shared" si="6"/>
        <v>0</v>
      </c>
    </row>
    <row r="464" spans="2:7" ht="12.75" customHeight="1" outlineLevel="4">
      <c r="B464" s="13" t="s">
        <v>1164</v>
      </c>
      <c r="C464" s="16">
        <v>2013400500306</v>
      </c>
      <c r="D464" s="13" t="s">
        <v>1163</v>
      </c>
      <c r="E464" s="28"/>
      <c r="F464" s="15">
        <v>127</v>
      </c>
      <c r="G464">
        <f t="shared" si="6"/>
        <v>0</v>
      </c>
    </row>
    <row r="465" spans="2:7" ht="12.75" customHeight="1" outlineLevel="4">
      <c r="B465" s="13" t="s">
        <v>1165</v>
      </c>
      <c r="C465" s="16">
        <v>2013400500504</v>
      </c>
      <c r="D465" s="13" t="s">
        <v>1163</v>
      </c>
      <c r="E465" s="28"/>
      <c r="F465" s="15">
        <v>127</v>
      </c>
      <c r="G465">
        <f t="shared" si="6"/>
        <v>0</v>
      </c>
    </row>
    <row r="466" spans="2:7" ht="12.75" customHeight="1" outlineLevel="4">
      <c r="B466" s="13" t="s">
        <v>1166</v>
      </c>
      <c r="C466" s="16">
        <v>2013400501204</v>
      </c>
      <c r="D466" s="13" t="s">
        <v>1163</v>
      </c>
      <c r="E466" s="28"/>
      <c r="F466" s="15">
        <v>127</v>
      </c>
      <c r="G466">
        <f t="shared" si="6"/>
        <v>0</v>
      </c>
    </row>
    <row r="467" spans="2:7" ht="12.75" customHeight="1" outlineLevel="4">
      <c r="B467" s="13" t="s">
        <v>1167</v>
      </c>
      <c r="C467" s="16">
        <v>2013400501303</v>
      </c>
      <c r="D467" s="13" t="s">
        <v>1163</v>
      </c>
      <c r="E467" s="28"/>
      <c r="F467" s="15">
        <v>127</v>
      </c>
      <c r="G467">
        <f t="shared" si="6"/>
        <v>0</v>
      </c>
    </row>
    <row r="468" spans="2:7" ht="12.75" customHeight="1" outlineLevel="4">
      <c r="B468" s="13" t="s">
        <v>1168</v>
      </c>
      <c r="C468" s="16">
        <v>2013400501501</v>
      </c>
      <c r="D468" s="13" t="s">
        <v>1163</v>
      </c>
      <c r="E468" s="28"/>
      <c r="F468" s="15">
        <v>127</v>
      </c>
      <c r="G468">
        <f aca="true" t="shared" si="7" ref="G468:G531">SUM(E468*F468)</f>
        <v>0</v>
      </c>
    </row>
    <row r="469" spans="2:7" ht="12.75" customHeight="1" outlineLevel="4">
      <c r="B469" s="13" t="s">
        <v>1169</v>
      </c>
      <c r="C469" s="16">
        <v>2013400501709</v>
      </c>
      <c r="D469" s="13" t="s">
        <v>1163</v>
      </c>
      <c r="E469" s="28"/>
      <c r="F469" s="15">
        <v>127</v>
      </c>
      <c r="G469">
        <f t="shared" si="7"/>
        <v>0</v>
      </c>
    </row>
    <row r="470" spans="2:7" ht="12.75" customHeight="1" outlineLevel="4">
      <c r="B470" s="13" t="s">
        <v>1170</v>
      </c>
      <c r="C470" s="16">
        <v>2013400600204</v>
      </c>
      <c r="D470" s="13" t="s">
        <v>1171</v>
      </c>
      <c r="E470" s="28"/>
      <c r="F470" s="15">
        <v>127</v>
      </c>
      <c r="G470">
        <f t="shared" si="7"/>
        <v>0</v>
      </c>
    </row>
    <row r="471" spans="2:7" ht="12.75" customHeight="1" outlineLevel="4">
      <c r="B471" s="13" t="s">
        <v>1172</v>
      </c>
      <c r="C471" s="16">
        <v>2013400600402</v>
      </c>
      <c r="D471" s="13" t="s">
        <v>1171</v>
      </c>
      <c r="E471" s="28"/>
      <c r="F471" s="15">
        <v>127</v>
      </c>
      <c r="G471">
        <f t="shared" si="7"/>
        <v>0</v>
      </c>
    </row>
    <row r="472" spans="2:7" ht="12.75" customHeight="1" outlineLevel="4">
      <c r="B472" s="13" t="s">
        <v>1173</v>
      </c>
      <c r="C472" s="16">
        <v>2013400601003</v>
      </c>
      <c r="D472" s="13" t="s">
        <v>1171</v>
      </c>
      <c r="E472" s="28"/>
      <c r="F472" s="15">
        <v>127</v>
      </c>
      <c r="G472">
        <f t="shared" si="7"/>
        <v>0</v>
      </c>
    </row>
    <row r="473" spans="2:7" ht="12.75" customHeight="1" outlineLevel="4">
      <c r="B473" s="13" t="s">
        <v>1174</v>
      </c>
      <c r="C473" s="16">
        <v>2013400700201</v>
      </c>
      <c r="D473" s="13" t="s">
        <v>1175</v>
      </c>
      <c r="E473" s="28"/>
      <c r="F473" s="15">
        <v>127</v>
      </c>
      <c r="G473">
        <f t="shared" si="7"/>
        <v>0</v>
      </c>
    </row>
    <row r="474" spans="2:7" ht="12.75" customHeight="1" outlineLevel="4">
      <c r="B474" s="13" t="s">
        <v>1176</v>
      </c>
      <c r="C474" s="16">
        <v>2013400701000</v>
      </c>
      <c r="D474" s="13" t="s">
        <v>1175</v>
      </c>
      <c r="E474" s="28"/>
      <c r="F474" s="15">
        <v>127</v>
      </c>
      <c r="G474">
        <f t="shared" si="7"/>
        <v>0</v>
      </c>
    </row>
    <row r="475" spans="2:7" ht="12.75" customHeight="1" outlineLevel="4">
      <c r="B475" s="13" t="s">
        <v>1177</v>
      </c>
      <c r="C475" s="16">
        <v>2013400800109</v>
      </c>
      <c r="D475" s="13" t="s">
        <v>1178</v>
      </c>
      <c r="E475" s="28"/>
      <c r="F475" s="15">
        <v>127</v>
      </c>
      <c r="G475">
        <f t="shared" si="7"/>
        <v>0</v>
      </c>
    </row>
    <row r="476" spans="2:7" ht="12.75" customHeight="1" outlineLevel="4">
      <c r="B476" s="13" t="s">
        <v>1179</v>
      </c>
      <c r="C476" s="16">
        <v>2013400800208</v>
      </c>
      <c r="D476" s="13" t="s">
        <v>1178</v>
      </c>
      <c r="E476" s="28"/>
      <c r="F476" s="15">
        <v>127</v>
      </c>
      <c r="G476">
        <f t="shared" si="7"/>
        <v>0</v>
      </c>
    </row>
    <row r="477" spans="2:7" ht="12.75" customHeight="1" outlineLevel="4">
      <c r="B477" s="13" t="s">
        <v>1180</v>
      </c>
      <c r="C477" s="16">
        <v>2013400800307</v>
      </c>
      <c r="D477" s="13" t="s">
        <v>1178</v>
      </c>
      <c r="E477" s="28"/>
      <c r="F477" s="15">
        <v>127</v>
      </c>
      <c r="G477">
        <f t="shared" si="7"/>
        <v>0</v>
      </c>
    </row>
    <row r="478" spans="2:7" ht="12.75" customHeight="1" outlineLevel="4">
      <c r="B478" s="13" t="s">
        <v>1181</v>
      </c>
      <c r="C478" s="16">
        <v>2013400800406</v>
      </c>
      <c r="D478" s="13" t="s">
        <v>1178</v>
      </c>
      <c r="E478" s="28"/>
      <c r="F478" s="15">
        <v>127</v>
      </c>
      <c r="G478">
        <f t="shared" si="7"/>
        <v>0</v>
      </c>
    </row>
    <row r="479" spans="2:7" ht="12.75" customHeight="1" outlineLevel="4">
      <c r="B479" s="13" t="s">
        <v>1182</v>
      </c>
      <c r="C479" s="16">
        <v>2013400800505</v>
      </c>
      <c r="D479" s="13" t="s">
        <v>1178</v>
      </c>
      <c r="E479" s="28"/>
      <c r="F479" s="15">
        <v>127</v>
      </c>
      <c r="G479">
        <f t="shared" si="7"/>
        <v>0</v>
      </c>
    </row>
    <row r="480" spans="2:7" ht="12.75" customHeight="1" outlineLevel="4">
      <c r="B480" s="13" t="s">
        <v>1183</v>
      </c>
      <c r="C480" s="16">
        <v>2013400801007</v>
      </c>
      <c r="D480" s="13" t="s">
        <v>1178</v>
      </c>
      <c r="E480" s="28"/>
      <c r="F480" s="15">
        <v>127</v>
      </c>
      <c r="G480">
        <f t="shared" si="7"/>
        <v>0</v>
      </c>
    </row>
    <row r="481" spans="2:7" ht="12.75" customHeight="1" outlineLevel="4">
      <c r="B481" s="13" t="s">
        <v>1184</v>
      </c>
      <c r="C481" s="16">
        <v>2013400801205</v>
      </c>
      <c r="D481" s="13" t="s">
        <v>1178</v>
      </c>
      <c r="E481" s="28"/>
      <c r="F481" s="15">
        <v>127</v>
      </c>
      <c r="G481">
        <f t="shared" si="7"/>
        <v>0</v>
      </c>
    </row>
    <row r="482" spans="2:7" ht="12.75" customHeight="1" outlineLevel="4">
      <c r="B482" s="13" t="s">
        <v>1185</v>
      </c>
      <c r="C482" s="16">
        <v>2013400801304</v>
      </c>
      <c r="D482" s="13" t="s">
        <v>1178</v>
      </c>
      <c r="E482" s="28"/>
      <c r="F482" s="15">
        <v>127</v>
      </c>
      <c r="G482">
        <f t="shared" si="7"/>
        <v>0</v>
      </c>
    </row>
    <row r="483" spans="2:7" ht="12.75" customHeight="1" outlineLevel="4">
      <c r="B483" s="13" t="s">
        <v>1186</v>
      </c>
      <c r="C483" s="16">
        <v>2013400801403</v>
      </c>
      <c r="D483" s="13" t="s">
        <v>1178</v>
      </c>
      <c r="E483" s="28"/>
      <c r="F483" s="15">
        <v>127</v>
      </c>
      <c r="G483">
        <f t="shared" si="7"/>
        <v>0</v>
      </c>
    </row>
    <row r="484" spans="2:7" ht="12.75" customHeight="1" outlineLevel="4">
      <c r="B484" s="13" t="s">
        <v>1187</v>
      </c>
      <c r="C484" s="16">
        <v>2013400801502</v>
      </c>
      <c r="D484" s="13" t="s">
        <v>1178</v>
      </c>
      <c r="E484" s="28"/>
      <c r="F484" s="15">
        <v>127</v>
      </c>
      <c r="G484">
        <f t="shared" si="7"/>
        <v>0</v>
      </c>
    </row>
    <row r="485" spans="2:7" ht="12.75" customHeight="1" outlineLevel="4">
      <c r="B485" s="13" t="s">
        <v>1188</v>
      </c>
      <c r="C485" s="16">
        <v>2013400801700</v>
      </c>
      <c r="D485" s="13" t="s">
        <v>1178</v>
      </c>
      <c r="E485" s="28"/>
      <c r="F485" s="15">
        <v>127</v>
      </c>
      <c r="G485">
        <f t="shared" si="7"/>
        <v>0</v>
      </c>
    </row>
    <row r="486" spans="2:7" ht="12.75" customHeight="1" outlineLevel="4">
      <c r="B486" s="13" t="s">
        <v>1189</v>
      </c>
      <c r="C486" s="16">
        <v>2013401001208</v>
      </c>
      <c r="D486" s="13" t="s">
        <v>1190</v>
      </c>
      <c r="E486" s="28"/>
      <c r="F486" s="15">
        <v>127</v>
      </c>
      <c r="G486">
        <f t="shared" si="7"/>
        <v>0</v>
      </c>
    </row>
    <row r="487" spans="2:7" ht="12.75" customHeight="1" outlineLevel="4">
      <c r="B487" s="13" t="s">
        <v>1191</v>
      </c>
      <c r="C487" s="16">
        <v>2013401001505</v>
      </c>
      <c r="D487" s="13" t="s">
        <v>1190</v>
      </c>
      <c r="E487" s="28"/>
      <c r="F487" s="15">
        <v>127</v>
      </c>
      <c r="G487">
        <f t="shared" si="7"/>
        <v>0</v>
      </c>
    </row>
    <row r="488" spans="2:7" ht="12.75" customHeight="1" outlineLevel="4">
      <c r="B488" s="13" t="s">
        <v>1193</v>
      </c>
      <c r="C488" s="16">
        <v>2013401100208</v>
      </c>
      <c r="D488" s="13" t="s">
        <v>1192</v>
      </c>
      <c r="E488" s="28"/>
      <c r="F488" s="15">
        <v>127</v>
      </c>
      <c r="G488">
        <f t="shared" si="7"/>
        <v>0</v>
      </c>
    </row>
    <row r="489" spans="2:7" ht="12.75" customHeight="1" outlineLevel="4">
      <c r="B489" s="13" t="s">
        <v>1194</v>
      </c>
      <c r="C489" s="16">
        <v>2013401100406</v>
      </c>
      <c r="D489" s="13" t="s">
        <v>1192</v>
      </c>
      <c r="E489" s="28"/>
      <c r="F489" s="15">
        <v>127</v>
      </c>
      <c r="G489">
        <f t="shared" si="7"/>
        <v>0</v>
      </c>
    </row>
    <row r="490" spans="2:7" ht="12.75" customHeight="1" outlineLevel="4">
      <c r="B490" s="13" t="s">
        <v>1196</v>
      </c>
      <c r="C490" s="16">
        <v>2013401500206</v>
      </c>
      <c r="D490" s="13" t="s">
        <v>1195</v>
      </c>
      <c r="E490" s="28"/>
      <c r="F490" s="15">
        <v>127</v>
      </c>
      <c r="G490">
        <f t="shared" si="7"/>
        <v>0</v>
      </c>
    </row>
    <row r="491" spans="2:7" ht="12.75" customHeight="1" outlineLevel="3">
      <c r="B491" s="17" t="s">
        <v>1197</v>
      </c>
      <c r="C491" s="18"/>
      <c r="D491" s="18"/>
      <c r="E491" s="27"/>
      <c r="F491" s="19"/>
      <c r="G491">
        <f t="shared" si="7"/>
        <v>0</v>
      </c>
    </row>
    <row r="492" spans="2:7" ht="12.75" customHeight="1" outlineLevel="4">
      <c r="B492" s="13" t="s">
        <v>1198</v>
      </c>
      <c r="C492" s="16">
        <v>2014000400300</v>
      </c>
      <c r="D492" s="13" t="s">
        <v>1199</v>
      </c>
      <c r="E492" s="28"/>
      <c r="F492" s="15">
        <v>127</v>
      </c>
      <c r="G492">
        <f t="shared" si="7"/>
        <v>0</v>
      </c>
    </row>
    <row r="493" spans="2:7" ht="12.75" customHeight="1" outlineLevel="4">
      <c r="B493" s="13" t="s">
        <v>1200</v>
      </c>
      <c r="C493" s="16">
        <v>2014000401000</v>
      </c>
      <c r="D493" s="13" t="s">
        <v>1199</v>
      </c>
      <c r="E493" s="28"/>
      <c r="F493" s="15">
        <v>127</v>
      </c>
      <c r="G493">
        <f t="shared" si="7"/>
        <v>0</v>
      </c>
    </row>
    <row r="494" spans="2:7" ht="12.75" customHeight="1" outlineLevel="4">
      <c r="B494" s="13" t="s">
        <v>1201</v>
      </c>
      <c r="C494" s="16">
        <v>2014000401208</v>
      </c>
      <c r="D494" s="13" t="s">
        <v>1199</v>
      </c>
      <c r="E494" s="28"/>
      <c r="F494" s="15">
        <v>127</v>
      </c>
      <c r="G494">
        <f t="shared" si="7"/>
        <v>0</v>
      </c>
    </row>
    <row r="495" spans="2:7" ht="12.75" customHeight="1" outlineLevel="4">
      <c r="B495" s="13" t="s">
        <v>1202</v>
      </c>
      <c r="C495" s="16">
        <v>2014000401505</v>
      </c>
      <c r="D495" s="13" t="s">
        <v>1199</v>
      </c>
      <c r="E495" s="28"/>
      <c r="F495" s="15">
        <v>127</v>
      </c>
      <c r="G495">
        <f t="shared" si="7"/>
        <v>0</v>
      </c>
    </row>
    <row r="496" spans="2:7" ht="12.75" customHeight="1" outlineLevel="4">
      <c r="B496" s="13" t="s">
        <v>1204</v>
      </c>
      <c r="C496" s="16">
        <v>2014000500307</v>
      </c>
      <c r="D496" s="13" t="s">
        <v>1203</v>
      </c>
      <c r="E496" s="28"/>
      <c r="F496" s="15">
        <v>127</v>
      </c>
      <c r="G496">
        <f t="shared" si="7"/>
        <v>0</v>
      </c>
    </row>
    <row r="497" spans="2:7" ht="12.75" customHeight="1" outlineLevel="4">
      <c r="B497" s="13" t="s">
        <v>0</v>
      </c>
      <c r="C497" s="16">
        <v>2014000500505</v>
      </c>
      <c r="D497" s="13" t="s">
        <v>1203</v>
      </c>
      <c r="E497" s="28"/>
      <c r="F497" s="15">
        <v>127</v>
      </c>
      <c r="G497">
        <f t="shared" si="7"/>
        <v>0</v>
      </c>
    </row>
    <row r="498" spans="2:7" ht="12.75" customHeight="1" outlineLevel="4">
      <c r="B498" s="13" t="s">
        <v>1</v>
      </c>
      <c r="C498" s="16">
        <v>2014000501205</v>
      </c>
      <c r="D498" s="13" t="s">
        <v>1203</v>
      </c>
      <c r="E498" s="28"/>
      <c r="F498" s="15">
        <v>127</v>
      </c>
      <c r="G498">
        <f t="shared" si="7"/>
        <v>0</v>
      </c>
    </row>
    <row r="499" spans="2:7" ht="12.75" customHeight="1" outlineLevel="4">
      <c r="B499" s="13" t="s">
        <v>2</v>
      </c>
      <c r="C499" s="16">
        <v>2014000501304</v>
      </c>
      <c r="D499" s="13" t="s">
        <v>1203</v>
      </c>
      <c r="E499" s="28"/>
      <c r="F499" s="15">
        <v>127</v>
      </c>
      <c r="G499">
        <f t="shared" si="7"/>
        <v>0</v>
      </c>
    </row>
    <row r="500" spans="2:7" ht="12.75" customHeight="1" outlineLevel="4">
      <c r="B500" s="13" t="s">
        <v>3</v>
      </c>
      <c r="C500" s="16">
        <v>2014000501502</v>
      </c>
      <c r="D500" s="13" t="s">
        <v>1203</v>
      </c>
      <c r="E500" s="28"/>
      <c r="F500" s="15">
        <v>127</v>
      </c>
      <c r="G500">
        <f t="shared" si="7"/>
        <v>0</v>
      </c>
    </row>
    <row r="501" spans="2:7" ht="12.75" customHeight="1" outlineLevel="4">
      <c r="B501" s="13" t="s">
        <v>4</v>
      </c>
      <c r="C501" s="16">
        <v>2014000501700</v>
      </c>
      <c r="D501" s="13" t="s">
        <v>1203</v>
      </c>
      <c r="E501" s="28"/>
      <c r="F501" s="15">
        <v>127</v>
      </c>
      <c r="G501">
        <f t="shared" si="7"/>
        <v>0</v>
      </c>
    </row>
    <row r="502" spans="2:7" ht="12.75" customHeight="1" outlineLevel="4">
      <c r="B502" s="13" t="s">
        <v>5</v>
      </c>
      <c r="C502" s="16">
        <v>2014000600205</v>
      </c>
      <c r="D502" s="13" t="s">
        <v>6</v>
      </c>
      <c r="E502" s="28"/>
      <c r="F502" s="15">
        <v>127</v>
      </c>
      <c r="G502">
        <f t="shared" si="7"/>
        <v>0</v>
      </c>
    </row>
    <row r="503" spans="2:7" ht="12.75" customHeight="1" outlineLevel="4">
      <c r="B503" s="13" t="s">
        <v>7</v>
      </c>
      <c r="C503" s="16">
        <v>2014000600403</v>
      </c>
      <c r="D503" s="13" t="s">
        <v>6</v>
      </c>
      <c r="E503" s="28"/>
      <c r="F503" s="15">
        <v>127</v>
      </c>
      <c r="G503">
        <f t="shared" si="7"/>
        <v>0</v>
      </c>
    </row>
    <row r="504" spans="2:7" ht="12.75" customHeight="1" outlineLevel="4">
      <c r="B504" s="13" t="s">
        <v>8</v>
      </c>
      <c r="C504" s="16">
        <v>2014000601004</v>
      </c>
      <c r="D504" s="13" t="s">
        <v>6</v>
      </c>
      <c r="E504" s="28"/>
      <c r="F504" s="15">
        <v>127</v>
      </c>
      <c r="G504">
        <f t="shared" si="7"/>
        <v>0</v>
      </c>
    </row>
    <row r="505" spans="2:7" ht="12.75" customHeight="1" outlineLevel="4">
      <c r="B505" s="13" t="s">
        <v>9</v>
      </c>
      <c r="C505" s="16">
        <v>2014000700202</v>
      </c>
      <c r="D505" s="13" t="s">
        <v>10</v>
      </c>
      <c r="E505" s="28"/>
      <c r="F505" s="15">
        <v>127</v>
      </c>
      <c r="G505">
        <f t="shared" si="7"/>
        <v>0</v>
      </c>
    </row>
    <row r="506" spans="2:7" ht="12.75" customHeight="1" outlineLevel="4">
      <c r="B506" s="13" t="s">
        <v>11</v>
      </c>
      <c r="C506" s="16">
        <v>2014000701001</v>
      </c>
      <c r="D506" s="13" t="s">
        <v>10</v>
      </c>
      <c r="E506" s="28"/>
      <c r="F506" s="15">
        <v>127</v>
      </c>
      <c r="G506">
        <f t="shared" si="7"/>
        <v>0</v>
      </c>
    </row>
    <row r="507" spans="2:7" ht="12.75" customHeight="1" outlineLevel="4">
      <c r="B507" s="13" t="s">
        <v>12</v>
      </c>
      <c r="C507" s="16">
        <v>2014000800100</v>
      </c>
      <c r="D507" s="13" t="s">
        <v>13</v>
      </c>
      <c r="E507" s="28"/>
      <c r="F507" s="15">
        <v>127</v>
      </c>
      <c r="G507">
        <f t="shared" si="7"/>
        <v>0</v>
      </c>
    </row>
    <row r="508" spans="2:7" ht="12.75" customHeight="1" outlineLevel="4">
      <c r="B508" s="13" t="s">
        <v>14</v>
      </c>
      <c r="C508" s="16">
        <v>2014000800209</v>
      </c>
      <c r="D508" s="13" t="s">
        <v>13</v>
      </c>
      <c r="E508" s="28"/>
      <c r="F508" s="15">
        <v>127</v>
      </c>
      <c r="G508">
        <f t="shared" si="7"/>
        <v>0</v>
      </c>
    </row>
    <row r="509" spans="2:7" ht="12.75" customHeight="1" outlineLevel="4">
      <c r="B509" s="13" t="s">
        <v>15</v>
      </c>
      <c r="C509" s="16">
        <v>2014000800308</v>
      </c>
      <c r="D509" s="13" t="s">
        <v>13</v>
      </c>
      <c r="E509" s="28"/>
      <c r="F509" s="15">
        <v>127</v>
      </c>
      <c r="G509">
        <f t="shared" si="7"/>
        <v>0</v>
      </c>
    </row>
    <row r="510" spans="2:7" ht="12.75" customHeight="1" outlineLevel="4">
      <c r="B510" s="13" t="s">
        <v>16</v>
      </c>
      <c r="C510" s="16">
        <v>2014000800407</v>
      </c>
      <c r="D510" s="13" t="s">
        <v>13</v>
      </c>
      <c r="E510" s="28"/>
      <c r="F510" s="15">
        <v>127</v>
      </c>
      <c r="G510">
        <f t="shared" si="7"/>
        <v>0</v>
      </c>
    </row>
    <row r="511" spans="2:7" ht="12.75" customHeight="1" outlineLevel="4">
      <c r="B511" s="13" t="s">
        <v>17</v>
      </c>
      <c r="C511" s="16">
        <v>2014000800506</v>
      </c>
      <c r="D511" s="13" t="s">
        <v>13</v>
      </c>
      <c r="E511" s="28"/>
      <c r="F511" s="15">
        <v>127</v>
      </c>
      <c r="G511">
        <f t="shared" si="7"/>
        <v>0</v>
      </c>
    </row>
    <row r="512" spans="2:7" ht="12.75" customHeight="1" outlineLevel="4">
      <c r="B512" s="13" t="s">
        <v>18</v>
      </c>
      <c r="C512" s="16">
        <v>2014000801008</v>
      </c>
      <c r="D512" s="13" t="s">
        <v>13</v>
      </c>
      <c r="E512" s="28"/>
      <c r="F512" s="15">
        <v>127</v>
      </c>
      <c r="G512">
        <f t="shared" si="7"/>
        <v>0</v>
      </c>
    </row>
    <row r="513" spans="2:7" ht="12.75" customHeight="1" outlineLevel="4">
      <c r="B513" s="13" t="s">
        <v>19</v>
      </c>
      <c r="C513" s="16">
        <v>2014000801206</v>
      </c>
      <c r="D513" s="13" t="s">
        <v>13</v>
      </c>
      <c r="E513" s="28"/>
      <c r="F513" s="15">
        <v>127</v>
      </c>
      <c r="G513">
        <f t="shared" si="7"/>
        <v>0</v>
      </c>
    </row>
    <row r="514" spans="2:7" ht="12.75" customHeight="1" outlineLevel="4">
      <c r="B514" s="13" t="s">
        <v>20</v>
      </c>
      <c r="C514" s="16">
        <v>2014000801305</v>
      </c>
      <c r="D514" s="13" t="s">
        <v>13</v>
      </c>
      <c r="E514" s="28"/>
      <c r="F514" s="15">
        <v>127</v>
      </c>
      <c r="G514">
        <f t="shared" si="7"/>
        <v>0</v>
      </c>
    </row>
    <row r="515" spans="2:7" ht="12.75" customHeight="1" outlineLevel="4">
      <c r="B515" s="13" t="s">
        <v>21</v>
      </c>
      <c r="C515" s="16">
        <v>2014000801503</v>
      </c>
      <c r="D515" s="13" t="s">
        <v>13</v>
      </c>
      <c r="E515" s="28"/>
      <c r="F515" s="15">
        <v>127</v>
      </c>
      <c r="G515">
        <f t="shared" si="7"/>
        <v>0</v>
      </c>
    </row>
    <row r="516" spans="2:7" ht="12.75" customHeight="1" outlineLevel="4">
      <c r="B516" s="13" t="s">
        <v>22</v>
      </c>
      <c r="C516" s="16">
        <v>2014000801701</v>
      </c>
      <c r="D516" s="13" t="s">
        <v>13</v>
      </c>
      <c r="E516" s="28"/>
      <c r="F516" s="15">
        <v>127</v>
      </c>
      <c r="G516">
        <f t="shared" si="7"/>
        <v>0</v>
      </c>
    </row>
    <row r="517" spans="2:7" ht="12.75" customHeight="1" outlineLevel="4">
      <c r="B517" s="13" t="s">
        <v>24</v>
      </c>
      <c r="C517" s="16">
        <v>2014001001209</v>
      </c>
      <c r="D517" s="13" t="s">
        <v>23</v>
      </c>
      <c r="E517" s="28"/>
      <c r="F517" s="15">
        <v>127</v>
      </c>
      <c r="G517">
        <f t="shared" si="7"/>
        <v>0</v>
      </c>
    </row>
    <row r="518" spans="2:7" ht="12.75" customHeight="1" outlineLevel="4">
      <c r="B518" s="13" t="s">
        <v>25</v>
      </c>
      <c r="C518" s="16">
        <v>2014001001506</v>
      </c>
      <c r="D518" s="13" t="s">
        <v>23</v>
      </c>
      <c r="E518" s="28"/>
      <c r="F518" s="15">
        <v>127</v>
      </c>
      <c r="G518">
        <f t="shared" si="7"/>
        <v>0</v>
      </c>
    </row>
    <row r="519" spans="2:7" ht="12.75" customHeight="1" outlineLevel="4">
      <c r="B519" s="13" t="s">
        <v>27</v>
      </c>
      <c r="C519" s="16">
        <v>2014001100209</v>
      </c>
      <c r="D519" s="13" t="s">
        <v>26</v>
      </c>
      <c r="E519" s="28"/>
      <c r="F519" s="15">
        <v>127</v>
      </c>
      <c r="G519">
        <f t="shared" si="7"/>
        <v>0</v>
      </c>
    </row>
    <row r="520" spans="2:7" ht="12.75" customHeight="1" outlineLevel="4">
      <c r="B520" s="13" t="s">
        <v>28</v>
      </c>
      <c r="C520" s="16">
        <v>2014001100407</v>
      </c>
      <c r="D520" s="13" t="s">
        <v>26</v>
      </c>
      <c r="E520" s="28"/>
      <c r="F520" s="15">
        <v>127</v>
      </c>
      <c r="G520">
        <f t="shared" si="7"/>
        <v>0</v>
      </c>
    </row>
    <row r="521" spans="2:7" ht="12.75" customHeight="1" outlineLevel="4">
      <c r="B521" s="13" t="s">
        <v>29</v>
      </c>
      <c r="C521" s="16">
        <v>2014001500207</v>
      </c>
      <c r="D521" s="13" t="s">
        <v>30</v>
      </c>
      <c r="E521" s="28"/>
      <c r="F521" s="15">
        <v>127</v>
      </c>
      <c r="G521">
        <f t="shared" si="7"/>
        <v>0</v>
      </c>
    </row>
    <row r="522" spans="2:7" ht="12.75" customHeight="1" outlineLevel="3">
      <c r="B522" s="17" t="s">
        <v>31</v>
      </c>
      <c r="C522" s="18"/>
      <c r="D522" s="18"/>
      <c r="E522" s="27"/>
      <c r="F522" s="19"/>
      <c r="G522">
        <f t="shared" si="7"/>
        <v>0</v>
      </c>
    </row>
    <row r="523" spans="2:7" ht="12.75" customHeight="1" outlineLevel="4">
      <c r="B523" s="13" t="s">
        <v>33</v>
      </c>
      <c r="C523" s="16">
        <v>2014600400304</v>
      </c>
      <c r="D523" s="13" t="s">
        <v>34</v>
      </c>
      <c r="E523" s="28"/>
      <c r="F523" s="15">
        <v>127</v>
      </c>
      <c r="G523">
        <f t="shared" si="7"/>
        <v>0</v>
      </c>
    </row>
    <row r="524" spans="2:7" ht="12.75" customHeight="1" outlineLevel="4">
      <c r="B524" s="13" t="s">
        <v>35</v>
      </c>
      <c r="C524" s="16">
        <v>2014600401004</v>
      </c>
      <c r="D524" s="13" t="s">
        <v>34</v>
      </c>
      <c r="E524" s="28"/>
      <c r="F524" s="15">
        <v>127</v>
      </c>
      <c r="G524">
        <f t="shared" si="7"/>
        <v>0</v>
      </c>
    </row>
    <row r="525" spans="2:7" ht="12.75" customHeight="1" outlineLevel="4">
      <c r="B525" s="13" t="s">
        <v>36</v>
      </c>
      <c r="C525" s="16">
        <v>2014600401202</v>
      </c>
      <c r="D525" s="13" t="s">
        <v>34</v>
      </c>
      <c r="E525" s="28"/>
      <c r="F525" s="15">
        <v>127</v>
      </c>
      <c r="G525">
        <f t="shared" si="7"/>
        <v>0</v>
      </c>
    </row>
    <row r="526" spans="2:7" ht="12.75" customHeight="1" outlineLevel="4">
      <c r="B526" s="13" t="s">
        <v>37</v>
      </c>
      <c r="C526" s="16">
        <v>2014600401509</v>
      </c>
      <c r="D526" s="13" t="s">
        <v>34</v>
      </c>
      <c r="E526" s="28"/>
      <c r="F526" s="15">
        <v>127</v>
      </c>
      <c r="G526">
        <f t="shared" si="7"/>
        <v>0</v>
      </c>
    </row>
    <row r="527" spans="2:7" ht="12.75" customHeight="1" outlineLevel="4">
      <c r="B527" s="13" t="s">
        <v>39</v>
      </c>
      <c r="C527" s="16">
        <v>2014600500301</v>
      </c>
      <c r="D527" s="13" t="s">
        <v>38</v>
      </c>
      <c r="E527" s="28"/>
      <c r="F527" s="15">
        <v>127</v>
      </c>
      <c r="G527">
        <f t="shared" si="7"/>
        <v>0</v>
      </c>
    </row>
    <row r="528" spans="2:7" ht="12.75" customHeight="1" outlineLevel="4">
      <c r="B528" s="13" t="s">
        <v>40</v>
      </c>
      <c r="C528" s="16">
        <v>2014600500509</v>
      </c>
      <c r="D528" s="13" t="s">
        <v>38</v>
      </c>
      <c r="E528" s="28"/>
      <c r="F528" s="15">
        <v>127</v>
      </c>
      <c r="G528">
        <f t="shared" si="7"/>
        <v>0</v>
      </c>
    </row>
    <row r="529" spans="2:7" ht="12.75" customHeight="1" outlineLevel="4">
      <c r="B529" s="13" t="s">
        <v>41</v>
      </c>
      <c r="C529" s="16">
        <v>2014600501209</v>
      </c>
      <c r="D529" s="13" t="s">
        <v>38</v>
      </c>
      <c r="E529" s="28"/>
      <c r="F529" s="15">
        <v>127</v>
      </c>
      <c r="G529">
        <f t="shared" si="7"/>
        <v>0</v>
      </c>
    </row>
    <row r="530" spans="2:7" ht="12.75" customHeight="1" outlineLevel="4">
      <c r="B530" s="13" t="s">
        <v>42</v>
      </c>
      <c r="C530" s="16">
        <v>2014600501308</v>
      </c>
      <c r="D530" s="13" t="s">
        <v>38</v>
      </c>
      <c r="E530" s="28"/>
      <c r="F530" s="15">
        <v>127</v>
      </c>
      <c r="G530">
        <f t="shared" si="7"/>
        <v>0</v>
      </c>
    </row>
    <row r="531" spans="2:7" ht="12.75" customHeight="1" outlineLevel="4">
      <c r="B531" s="13" t="s">
        <v>43</v>
      </c>
      <c r="C531" s="16">
        <v>2014600501506</v>
      </c>
      <c r="D531" s="13" t="s">
        <v>38</v>
      </c>
      <c r="E531" s="28"/>
      <c r="F531" s="15">
        <v>127</v>
      </c>
      <c r="G531">
        <f t="shared" si="7"/>
        <v>0</v>
      </c>
    </row>
    <row r="532" spans="2:7" ht="12.75" customHeight="1" outlineLevel="4">
      <c r="B532" s="13" t="s">
        <v>44</v>
      </c>
      <c r="C532" s="16">
        <v>2014600501704</v>
      </c>
      <c r="D532" s="13" t="s">
        <v>38</v>
      </c>
      <c r="E532" s="28"/>
      <c r="F532" s="15">
        <v>127</v>
      </c>
      <c r="G532">
        <f aca="true" t="shared" si="8" ref="G532:G595">SUM(E532*F532)</f>
        <v>0</v>
      </c>
    </row>
    <row r="533" spans="2:7" ht="12.75" customHeight="1" outlineLevel="4">
      <c r="B533" s="13" t="s">
        <v>45</v>
      </c>
      <c r="C533" s="16">
        <v>2014600600209</v>
      </c>
      <c r="D533" s="13" t="s">
        <v>46</v>
      </c>
      <c r="E533" s="28"/>
      <c r="F533" s="15">
        <v>127</v>
      </c>
      <c r="G533">
        <f t="shared" si="8"/>
        <v>0</v>
      </c>
    </row>
    <row r="534" spans="2:7" ht="12.75" customHeight="1" outlineLevel="4">
      <c r="B534" s="13" t="s">
        <v>47</v>
      </c>
      <c r="C534" s="16">
        <v>2014600600407</v>
      </c>
      <c r="D534" s="13" t="s">
        <v>46</v>
      </c>
      <c r="E534" s="28"/>
      <c r="F534" s="15">
        <v>127</v>
      </c>
      <c r="G534">
        <f t="shared" si="8"/>
        <v>0</v>
      </c>
    </row>
    <row r="535" spans="2:7" ht="12.75" customHeight="1" outlineLevel="4">
      <c r="B535" s="13" t="s">
        <v>48</v>
      </c>
      <c r="C535" s="16">
        <v>2014600601008</v>
      </c>
      <c r="D535" s="13" t="s">
        <v>46</v>
      </c>
      <c r="E535" s="28"/>
      <c r="F535" s="15">
        <v>127</v>
      </c>
      <c r="G535">
        <f t="shared" si="8"/>
        <v>0</v>
      </c>
    </row>
    <row r="536" spans="2:7" ht="12.75" customHeight="1" outlineLevel="4">
      <c r="B536" s="13" t="s">
        <v>49</v>
      </c>
      <c r="C536" s="16">
        <v>2014600700206</v>
      </c>
      <c r="D536" s="13" t="s">
        <v>50</v>
      </c>
      <c r="E536" s="28"/>
      <c r="F536" s="15">
        <v>127</v>
      </c>
      <c r="G536">
        <f t="shared" si="8"/>
        <v>0</v>
      </c>
    </row>
    <row r="537" spans="2:7" ht="12.75" customHeight="1" outlineLevel="4">
      <c r="B537" s="13" t="s">
        <v>51</v>
      </c>
      <c r="C537" s="16">
        <v>2014600701005</v>
      </c>
      <c r="D537" s="13" t="s">
        <v>50</v>
      </c>
      <c r="E537" s="28"/>
      <c r="F537" s="15">
        <v>127</v>
      </c>
      <c r="G537">
        <f t="shared" si="8"/>
        <v>0</v>
      </c>
    </row>
    <row r="538" spans="2:7" ht="12.75" customHeight="1" outlineLevel="4">
      <c r="B538" s="13" t="s">
        <v>52</v>
      </c>
      <c r="C538" s="16">
        <v>2014600800104</v>
      </c>
      <c r="D538" s="13" t="s">
        <v>53</v>
      </c>
      <c r="E538" s="28"/>
      <c r="F538" s="15">
        <v>127</v>
      </c>
      <c r="G538">
        <f t="shared" si="8"/>
        <v>0</v>
      </c>
    </row>
    <row r="539" spans="2:7" ht="12.75" customHeight="1" outlineLevel="4">
      <c r="B539" s="13" t="s">
        <v>54</v>
      </c>
      <c r="C539" s="16">
        <v>2014600800203</v>
      </c>
      <c r="D539" s="13" t="s">
        <v>53</v>
      </c>
      <c r="E539" s="28"/>
      <c r="F539" s="15">
        <v>127</v>
      </c>
      <c r="G539">
        <f t="shared" si="8"/>
        <v>0</v>
      </c>
    </row>
    <row r="540" spans="2:7" ht="12.75" customHeight="1" outlineLevel="4">
      <c r="B540" s="13" t="s">
        <v>55</v>
      </c>
      <c r="C540" s="16">
        <v>2014600800302</v>
      </c>
      <c r="D540" s="13" t="s">
        <v>53</v>
      </c>
      <c r="E540" s="28"/>
      <c r="F540" s="15">
        <v>127</v>
      </c>
      <c r="G540">
        <f t="shared" si="8"/>
        <v>0</v>
      </c>
    </row>
    <row r="541" spans="2:7" ht="12.75" customHeight="1" outlineLevel="4">
      <c r="B541" s="13" t="s">
        <v>56</v>
      </c>
      <c r="C541" s="16">
        <v>2014600800500</v>
      </c>
      <c r="D541" s="13" t="s">
        <v>53</v>
      </c>
      <c r="E541" s="28"/>
      <c r="F541" s="15">
        <v>127</v>
      </c>
      <c r="G541">
        <f t="shared" si="8"/>
        <v>0</v>
      </c>
    </row>
    <row r="542" spans="2:7" ht="12.75" customHeight="1" outlineLevel="4">
      <c r="B542" s="13" t="s">
        <v>57</v>
      </c>
      <c r="C542" s="16">
        <v>2014600801002</v>
      </c>
      <c r="D542" s="13" t="s">
        <v>53</v>
      </c>
      <c r="E542" s="28"/>
      <c r="F542" s="15">
        <v>127</v>
      </c>
      <c r="G542">
        <f t="shared" si="8"/>
        <v>0</v>
      </c>
    </row>
    <row r="543" spans="2:7" ht="12.75" customHeight="1" outlineLevel="4">
      <c r="B543" s="13" t="s">
        <v>58</v>
      </c>
      <c r="C543" s="16">
        <v>2014600801200</v>
      </c>
      <c r="D543" s="13" t="s">
        <v>53</v>
      </c>
      <c r="E543" s="28"/>
      <c r="F543" s="15">
        <v>127</v>
      </c>
      <c r="G543">
        <f t="shared" si="8"/>
        <v>0</v>
      </c>
    </row>
    <row r="544" spans="2:7" ht="12.75" customHeight="1" outlineLevel="4">
      <c r="B544" s="13" t="s">
        <v>59</v>
      </c>
      <c r="C544" s="16">
        <v>2014600801309</v>
      </c>
      <c r="D544" s="13" t="s">
        <v>53</v>
      </c>
      <c r="E544" s="28"/>
      <c r="F544" s="15">
        <v>127</v>
      </c>
      <c r="G544">
        <f t="shared" si="8"/>
        <v>0</v>
      </c>
    </row>
    <row r="545" spans="2:7" ht="12.75" customHeight="1" outlineLevel="4">
      <c r="B545" s="13" t="s">
        <v>60</v>
      </c>
      <c r="C545" s="16">
        <v>2014600801507</v>
      </c>
      <c r="D545" s="13" t="s">
        <v>53</v>
      </c>
      <c r="E545" s="28"/>
      <c r="F545" s="15">
        <v>127</v>
      </c>
      <c r="G545">
        <f t="shared" si="8"/>
        <v>0</v>
      </c>
    </row>
    <row r="546" spans="2:7" ht="12.75" customHeight="1" outlineLevel="4">
      <c r="B546" s="13" t="s">
        <v>61</v>
      </c>
      <c r="C546" s="16">
        <v>2014600801705</v>
      </c>
      <c r="D546" s="13" t="s">
        <v>53</v>
      </c>
      <c r="E546" s="28"/>
      <c r="F546" s="15">
        <v>127</v>
      </c>
      <c r="G546">
        <f t="shared" si="8"/>
        <v>0</v>
      </c>
    </row>
    <row r="547" spans="2:7" ht="12.75" customHeight="1" outlineLevel="4">
      <c r="B547" s="13" t="s">
        <v>62</v>
      </c>
      <c r="C547" s="16">
        <v>2014601001203</v>
      </c>
      <c r="D547" s="13" t="s">
        <v>32</v>
      </c>
      <c r="E547" s="28"/>
      <c r="F547" s="15">
        <v>127</v>
      </c>
      <c r="G547">
        <f t="shared" si="8"/>
        <v>0</v>
      </c>
    </row>
    <row r="548" spans="2:7" ht="12.75" customHeight="1" outlineLevel="4">
      <c r="B548" s="13" t="s">
        <v>63</v>
      </c>
      <c r="C548" s="16">
        <v>2014601001500</v>
      </c>
      <c r="D548" s="13" t="s">
        <v>32</v>
      </c>
      <c r="E548" s="28"/>
      <c r="F548" s="15">
        <v>127</v>
      </c>
      <c r="G548">
        <f t="shared" si="8"/>
        <v>0</v>
      </c>
    </row>
    <row r="549" spans="2:7" ht="12.75" customHeight="1" outlineLevel="4">
      <c r="B549" s="13" t="s">
        <v>65</v>
      </c>
      <c r="C549" s="16">
        <v>2014601100203</v>
      </c>
      <c r="D549" s="13" t="s">
        <v>64</v>
      </c>
      <c r="E549" s="28"/>
      <c r="F549" s="15">
        <v>127</v>
      </c>
      <c r="G549">
        <f t="shared" si="8"/>
        <v>0</v>
      </c>
    </row>
    <row r="550" spans="2:7" ht="12.75" customHeight="1" outlineLevel="4">
      <c r="B550" s="13" t="s">
        <v>66</v>
      </c>
      <c r="C550" s="16">
        <v>2014601100401</v>
      </c>
      <c r="D550" s="13" t="s">
        <v>64</v>
      </c>
      <c r="E550" s="28"/>
      <c r="F550" s="15">
        <v>127</v>
      </c>
      <c r="G550">
        <f t="shared" si="8"/>
        <v>0</v>
      </c>
    </row>
    <row r="551" spans="2:7" ht="12.75" customHeight="1" outlineLevel="4">
      <c r="B551" s="13" t="s">
        <v>67</v>
      </c>
      <c r="C551" s="16">
        <v>2014601500201</v>
      </c>
      <c r="D551" s="13" t="s">
        <v>68</v>
      </c>
      <c r="E551" s="28"/>
      <c r="F551" s="15">
        <v>127</v>
      </c>
      <c r="G551">
        <f t="shared" si="8"/>
        <v>0</v>
      </c>
    </row>
    <row r="552" spans="2:7" ht="12.75" customHeight="1" outlineLevel="3">
      <c r="B552" s="17" t="s">
        <v>69</v>
      </c>
      <c r="C552" s="18"/>
      <c r="D552" s="18"/>
      <c r="E552" s="27"/>
      <c r="F552" s="19"/>
      <c r="G552">
        <f t="shared" si="8"/>
        <v>0</v>
      </c>
    </row>
    <row r="553" spans="2:7" ht="12.75" customHeight="1" outlineLevel="4">
      <c r="B553" s="13" t="s">
        <v>71</v>
      </c>
      <c r="C553" s="16">
        <v>2015200500302</v>
      </c>
      <c r="D553" s="13" t="s">
        <v>70</v>
      </c>
      <c r="E553" s="28"/>
      <c r="F553" s="15">
        <v>138</v>
      </c>
      <c r="G553">
        <f t="shared" si="8"/>
        <v>0</v>
      </c>
    </row>
    <row r="554" spans="2:7" ht="12.75" customHeight="1" outlineLevel="4">
      <c r="B554" s="13" t="s">
        <v>72</v>
      </c>
      <c r="C554" s="16">
        <v>2015200500500</v>
      </c>
      <c r="D554" s="13" t="s">
        <v>70</v>
      </c>
      <c r="E554" s="28"/>
      <c r="F554" s="15">
        <v>138</v>
      </c>
      <c r="G554">
        <f t="shared" si="8"/>
        <v>0</v>
      </c>
    </row>
    <row r="555" spans="2:7" ht="12.75" customHeight="1" outlineLevel="4">
      <c r="B555" s="13" t="s">
        <v>73</v>
      </c>
      <c r="C555" s="16">
        <v>2015200501200</v>
      </c>
      <c r="D555" s="13" t="s">
        <v>70</v>
      </c>
      <c r="E555" s="28"/>
      <c r="F555" s="15">
        <v>138</v>
      </c>
      <c r="G555">
        <f t="shared" si="8"/>
        <v>0</v>
      </c>
    </row>
    <row r="556" spans="2:7" ht="12.75" customHeight="1" outlineLevel="4">
      <c r="B556" s="13" t="s">
        <v>74</v>
      </c>
      <c r="C556" s="16">
        <v>2015200501309</v>
      </c>
      <c r="D556" s="13" t="s">
        <v>70</v>
      </c>
      <c r="E556" s="28"/>
      <c r="F556" s="15">
        <v>138</v>
      </c>
      <c r="G556">
        <f t="shared" si="8"/>
        <v>0</v>
      </c>
    </row>
    <row r="557" spans="2:7" ht="12.75" customHeight="1" outlineLevel="4">
      <c r="B557" s="13" t="s">
        <v>75</v>
      </c>
      <c r="C557" s="16">
        <v>2015200501507</v>
      </c>
      <c r="D557" s="13" t="s">
        <v>70</v>
      </c>
      <c r="E557" s="28"/>
      <c r="F557" s="15">
        <v>138</v>
      </c>
      <c r="G557">
        <f t="shared" si="8"/>
        <v>0</v>
      </c>
    </row>
    <row r="558" spans="2:7" ht="12.75" customHeight="1" outlineLevel="4">
      <c r="B558" s="13" t="s">
        <v>76</v>
      </c>
      <c r="C558" s="16">
        <v>2015200501705</v>
      </c>
      <c r="D558" s="13" t="s">
        <v>70</v>
      </c>
      <c r="E558" s="28"/>
      <c r="F558" s="15">
        <v>138</v>
      </c>
      <c r="G558">
        <f t="shared" si="8"/>
        <v>0</v>
      </c>
    </row>
    <row r="559" spans="2:7" ht="12.75" customHeight="1" outlineLevel="4">
      <c r="B559" s="13" t="s">
        <v>77</v>
      </c>
      <c r="C559" s="16">
        <v>2015200800105</v>
      </c>
      <c r="D559" s="13" t="s">
        <v>78</v>
      </c>
      <c r="E559" s="28"/>
      <c r="F559" s="15">
        <v>138</v>
      </c>
      <c r="G559">
        <f t="shared" si="8"/>
        <v>0</v>
      </c>
    </row>
    <row r="560" spans="2:7" ht="12.75" customHeight="1" outlineLevel="4">
      <c r="B560" s="13" t="s">
        <v>79</v>
      </c>
      <c r="C560" s="16">
        <v>2015200800204</v>
      </c>
      <c r="D560" s="13" t="s">
        <v>78</v>
      </c>
      <c r="E560" s="28"/>
      <c r="F560" s="15">
        <v>138</v>
      </c>
      <c r="G560">
        <f t="shared" si="8"/>
        <v>0</v>
      </c>
    </row>
    <row r="561" spans="2:7" ht="12.75" customHeight="1" outlineLevel="4">
      <c r="B561" s="13" t="s">
        <v>80</v>
      </c>
      <c r="C561" s="16">
        <v>2015200800303</v>
      </c>
      <c r="D561" s="13" t="s">
        <v>78</v>
      </c>
      <c r="E561" s="28"/>
      <c r="F561" s="15">
        <v>138</v>
      </c>
      <c r="G561">
        <f t="shared" si="8"/>
        <v>0</v>
      </c>
    </row>
    <row r="562" spans="2:7" ht="12.75" customHeight="1" outlineLevel="4">
      <c r="B562" s="13" t="s">
        <v>81</v>
      </c>
      <c r="C562" s="16">
        <v>2015200801201</v>
      </c>
      <c r="D562" s="13" t="s">
        <v>78</v>
      </c>
      <c r="E562" s="28"/>
      <c r="F562" s="15">
        <v>138</v>
      </c>
      <c r="G562">
        <f t="shared" si="8"/>
        <v>0</v>
      </c>
    </row>
    <row r="563" spans="2:7" ht="12.75" customHeight="1" outlineLevel="4">
      <c r="B563" s="13" t="s">
        <v>82</v>
      </c>
      <c r="C563" s="16">
        <v>2015200801300</v>
      </c>
      <c r="D563" s="13" t="s">
        <v>78</v>
      </c>
      <c r="E563" s="28"/>
      <c r="F563" s="15">
        <v>138</v>
      </c>
      <c r="G563">
        <f t="shared" si="8"/>
        <v>0</v>
      </c>
    </row>
    <row r="564" spans="2:7" ht="12.75" customHeight="1" outlineLevel="4">
      <c r="B564" s="13" t="s">
        <v>83</v>
      </c>
      <c r="C564" s="16">
        <v>2015200801508</v>
      </c>
      <c r="D564" s="13" t="s">
        <v>78</v>
      </c>
      <c r="E564" s="28"/>
      <c r="F564" s="15">
        <v>138</v>
      </c>
      <c r="G564">
        <f t="shared" si="8"/>
        <v>0</v>
      </c>
    </row>
    <row r="565" spans="2:7" ht="12.75" customHeight="1" outlineLevel="4">
      <c r="B565" s="13" t="s">
        <v>84</v>
      </c>
      <c r="C565" s="16">
        <v>2015200801706</v>
      </c>
      <c r="D565" s="13" t="s">
        <v>78</v>
      </c>
      <c r="E565" s="28"/>
      <c r="F565" s="15">
        <v>138</v>
      </c>
      <c r="G565">
        <f t="shared" si="8"/>
        <v>0</v>
      </c>
    </row>
    <row r="566" spans="2:7" ht="12.75" customHeight="1" outlineLevel="4">
      <c r="B566" s="13" t="s">
        <v>85</v>
      </c>
      <c r="C566" s="16">
        <v>2015201001204</v>
      </c>
      <c r="D566" s="13" t="s">
        <v>86</v>
      </c>
      <c r="E566" s="28"/>
      <c r="F566" s="15">
        <v>138</v>
      </c>
      <c r="G566">
        <f t="shared" si="8"/>
        <v>0</v>
      </c>
    </row>
    <row r="567" spans="2:7" ht="12.75" customHeight="1" outlineLevel="4">
      <c r="B567" s="13" t="s">
        <v>87</v>
      </c>
      <c r="C567" s="16">
        <v>2015201001501</v>
      </c>
      <c r="D567" s="13" t="s">
        <v>86</v>
      </c>
      <c r="E567" s="28"/>
      <c r="F567" s="15">
        <v>138</v>
      </c>
      <c r="G567">
        <f t="shared" si="8"/>
        <v>0</v>
      </c>
    </row>
    <row r="568" spans="2:7" ht="12.75" customHeight="1" outlineLevel="4">
      <c r="B568" s="13" t="s">
        <v>88</v>
      </c>
      <c r="C568" s="16">
        <v>2015201100204</v>
      </c>
      <c r="D568" s="13" t="s">
        <v>89</v>
      </c>
      <c r="E568" s="28"/>
      <c r="F568" s="15">
        <v>138</v>
      </c>
      <c r="G568">
        <f t="shared" si="8"/>
        <v>0</v>
      </c>
    </row>
    <row r="569" spans="2:7" ht="12.75" customHeight="1" outlineLevel="4">
      <c r="B569" s="13" t="s">
        <v>90</v>
      </c>
      <c r="C569" s="16">
        <v>2015201100402</v>
      </c>
      <c r="D569" s="13" t="s">
        <v>89</v>
      </c>
      <c r="E569" s="28"/>
      <c r="F569" s="15">
        <v>138</v>
      </c>
      <c r="G569">
        <f t="shared" si="8"/>
        <v>0</v>
      </c>
    </row>
    <row r="570" spans="2:7" ht="12.75" customHeight="1" outlineLevel="3">
      <c r="B570" s="17" t="s">
        <v>91</v>
      </c>
      <c r="C570" s="18"/>
      <c r="D570" s="18"/>
      <c r="E570" s="27"/>
      <c r="F570" s="19"/>
      <c r="G570">
        <f t="shared" si="8"/>
        <v>0</v>
      </c>
    </row>
    <row r="571" spans="2:7" ht="12.75" customHeight="1" outlineLevel="4">
      <c r="B571" s="13" t="s">
        <v>93</v>
      </c>
      <c r="C571" s="16">
        <v>2015800500306</v>
      </c>
      <c r="D571" s="13" t="s">
        <v>92</v>
      </c>
      <c r="E571" s="28"/>
      <c r="F571" s="15">
        <v>138</v>
      </c>
      <c r="G571">
        <f t="shared" si="8"/>
        <v>0</v>
      </c>
    </row>
    <row r="572" spans="2:7" ht="12.75" customHeight="1" outlineLevel="4">
      <c r="B572" s="13" t="s">
        <v>94</v>
      </c>
      <c r="C572" s="16">
        <v>2015800500504</v>
      </c>
      <c r="D572" s="13" t="s">
        <v>92</v>
      </c>
      <c r="E572" s="28"/>
      <c r="F572" s="15">
        <v>138</v>
      </c>
      <c r="G572">
        <f t="shared" si="8"/>
        <v>0</v>
      </c>
    </row>
    <row r="573" spans="2:7" ht="12.75" customHeight="1" outlineLevel="4">
      <c r="B573" s="13" t="s">
        <v>95</v>
      </c>
      <c r="C573" s="16">
        <v>2015800501204</v>
      </c>
      <c r="D573" s="13" t="s">
        <v>92</v>
      </c>
      <c r="E573" s="28"/>
      <c r="F573" s="15">
        <v>138</v>
      </c>
      <c r="G573">
        <f t="shared" si="8"/>
        <v>0</v>
      </c>
    </row>
    <row r="574" spans="2:7" ht="12.75" customHeight="1" outlineLevel="4">
      <c r="B574" s="13" t="s">
        <v>96</v>
      </c>
      <c r="C574" s="16">
        <v>2015800501303</v>
      </c>
      <c r="D574" s="13" t="s">
        <v>92</v>
      </c>
      <c r="E574" s="28"/>
      <c r="F574" s="15">
        <v>138</v>
      </c>
      <c r="G574">
        <f t="shared" si="8"/>
        <v>0</v>
      </c>
    </row>
    <row r="575" spans="2:7" ht="12.75" customHeight="1" outlineLevel="4">
      <c r="B575" s="13" t="s">
        <v>97</v>
      </c>
      <c r="C575" s="16">
        <v>2015800501501</v>
      </c>
      <c r="D575" s="13" t="s">
        <v>92</v>
      </c>
      <c r="E575" s="28"/>
      <c r="F575" s="15">
        <v>138</v>
      </c>
      <c r="G575">
        <f t="shared" si="8"/>
        <v>0</v>
      </c>
    </row>
    <row r="576" spans="2:7" ht="12.75" customHeight="1" outlineLevel="4">
      <c r="B576" s="13" t="s">
        <v>98</v>
      </c>
      <c r="C576" s="16">
        <v>2015800501709</v>
      </c>
      <c r="D576" s="13" t="s">
        <v>92</v>
      </c>
      <c r="E576" s="28"/>
      <c r="F576" s="15">
        <v>138</v>
      </c>
      <c r="G576">
        <f t="shared" si="8"/>
        <v>0</v>
      </c>
    </row>
    <row r="577" spans="2:7" ht="12.75" customHeight="1" outlineLevel="4">
      <c r="B577" s="13" t="s">
        <v>99</v>
      </c>
      <c r="C577" s="16">
        <v>2015800800109</v>
      </c>
      <c r="D577" s="13" t="s">
        <v>100</v>
      </c>
      <c r="E577" s="28"/>
      <c r="F577" s="15">
        <v>138</v>
      </c>
      <c r="G577">
        <f t="shared" si="8"/>
        <v>0</v>
      </c>
    </row>
    <row r="578" spans="2:7" ht="12.75" customHeight="1" outlineLevel="4">
      <c r="B578" s="13" t="s">
        <v>101</v>
      </c>
      <c r="C578" s="16">
        <v>2015800800208</v>
      </c>
      <c r="D578" s="13" t="s">
        <v>100</v>
      </c>
      <c r="E578" s="28"/>
      <c r="F578" s="15">
        <v>138</v>
      </c>
      <c r="G578">
        <f t="shared" si="8"/>
        <v>0</v>
      </c>
    </row>
    <row r="579" spans="2:7" ht="12.75" customHeight="1" outlineLevel="4">
      <c r="B579" s="13" t="s">
        <v>102</v>
      </c>
      <c r="C579" s="16">
        <v>2015800800307</v>
      </c>
      <c r="D579" s="13" t="s">
        <v>100</v>
      </c>
      <c r="E579" s="28"/>
      <c r="F579" s="15">
        <v>138</v>
      </c>
      <c r="G579">
        <f t="shared" si="8"/>
        <v>0</v>
      </c>
    </row>
    <row r="580" spans="2:7" ht="12.75" customHeight="1" outlineLevel="4">
      <c r="B580" s="13" t="s">
        <v>103</v>
      </c>
      <c r="C580" s="16">
        <v>2015800801205</v>
      </c>
      <c r="D580" s="13" t="s">
        <v>100</v>
      </c>
      <c r="E580" s="28"/>
      <c r="F580" s="15">
        <v>138</v>
      </c>
      <c r="G580">
        <f t="shared" si="8"/>
        <v>0</v>
      </c>
    </row>
    <row r="581" spans="2:7" ht="12.75" customHeight="1" outlineLevel="4">
      <c r="B581" s="13" t="s">
        <v>104</v>
      </c>
      <c r="C581" s="16">
        <v>2015800801304</v>
      </c>
      <c r="D581" s="13" t="s">
        <v>100</v>
      </c>
      <c r="E581" s="28"/>
      <c r="F581" s="15">
        <v>138</v>
      </c>
      <c r="G581">
        <f t="shared" si="8"/>
        <v>0</v>
      </c>
    </row>
    <row r="582" spans="2:7" ht="12.75" customHeight="1" outlineLevel="4">
      <c r="B582" s="13" t="s">
        <v>105</v>
      </c>
      <c r="C582" s="16">
        <v>2015800801502</v>
      </c>
      <c r="D582" s="13" t="s">
        <v>100</v>
      </c>
      <c r="E582" s="28"/>
      <c r="F582" s="15">
        <v>138</v>
      </c>
      <c r="G582">
        <f t="shared" si="8"/>
        <v>0</v>
      </c>
    </row>
    <row r="583" spans="2:7" ht="12.75" customHeight="1" outlineLevel="4">
      <c r="B583" s="13" t="s">
        <v>106</v>
      </c>
      <c r="C583" s="16">
        <v>2015800801700</v>
      </c>
      <c r="D583" s="13" t="s">
        <v>100</v>
      </c>
      <c r="E583" s="28"/>
      <c r="F583" s="15">
        <v>138</v>
      </c>
      <c r="G583">
        <f t="shared" si="8"/>
        <v>0</v>
      </c>
    </row>
    <row r="584" spans="2:7" ht="12.75" customHeight="1" outlineLevel="4">
      <c r="B584" s="13" t="s">
        <v>107</v>
      </c>
      <c r="C584" s="16">
        <v>2015801001208</v>
      </c>
      <c r="D584" s="13" t="s">
        <v>108</v>
      </c>
      <c r="E584" s="28"/>
      <c r="F584" s="15">
        <v>138</v>
      </c>
      <c r="G584">
        <f t="shared" si="8"/>
        <v>0</v>
      </c>
    </row>
    <row r="585" spans="2:7" ht="12.75" customHeight="1" outlineLevel="4">
      <c r="B585" s="13" t="s">
        <v>109</v>
      </c>
      <c r="C585" s="16">
        <v>2015801001505</v>
      </c>
      <c r="D585" s="13" t="s">
        <v>108</v>
      </c>
      <c r="E585" s="28"/>
      <c r="F585" s="15">
        <v>138</v>
      </c>
      <c r="G585">
        <f t="shared" si="8"/>
        <v>0</v>
      </c>
    </row>
    <row r="586" spans="2:7" ht="12.75" customHeight="1" outlineLevel="4">
      <c r="B586" s="13" t="s">
        <v>110</v>
      </c>
      <c r="C586" s="16">
        <v>2015801100208</v>
      </c>
      <c r="D586" s="13" t="s">
        <v>111</v>
      </c>
      <c r="E586" s="28"/>
      <c r="F586" s="15">
        <v>138</v>
      </c>
      <c r="G586">
        <f t="shared" si="8"/>
        <v>0</v>
      </c>
    </row>
    <row r="587" spans="2:7" ht="12.75" customHeight="1" outlineLevel="4">
      <c r="B587" s="13" t="s">
        <v>112</v>
      </c>
      <c r="C587" s="16">
        <v>2015801100406</v>
      </c>
      <c r="D587" s="13" t="s">
        <v>111</v>
      </c>
      <c r="E587" s="28"/>
      <c r="F587" s="15">
        <v>138</v>
      </c>
      <c r="G587">
        <f t="shared" si="8"/>
        <v>0</v>
      </c>
    </row>
    <row r="588" spans="2:7" ht="12" customHeight="1" outlineLevel="2">
      <c r="B588" s="10" t="s">
        <v>113</v>
      </c>
      <c r="C588" s="11"/>
      <c r="D588" s="11"/>
      <c r="E588" s="26"/>
      <c r="F588" s="12"/>
      <c r="G588">
        <f t="shared" si="8"/>
        <v>0</v>
      </c>
    </row>
    <row r="589" spans="2:7" ht="12" customHeight="1" outlineLevel="3">
      <c r="B589" s="17" t="s">
        <v>219</v>
      </c>
      <c r="C589" s="18"/>
      <c r="D589" s="18"/>
      <c r="E589" s="27"/>
      <c r="F589" s="19"/>
      <c r="G589">
        <f t="shared" si="8"/>
        <v>0</v>
      </c>
    </row>
    <row r="590" spans="2:7" ht="11.25" customHeight="1" outlineLevel="4">
      <c r="B590" s="13" t="s">
        <v>220</v>
      </c>
      <c r="C590" s="16">
        <v>3006802300100</v>
      </c>
      <c r="D590" s="13" t="s">
        <v>221</v>
      </c>
      <c r="E590" s="28"/>
      <c r="F590" s="15">
        <v>100</v>
      </c>
      <c r="G590">
        <f t="shared" si="8"/>
        <v>0</v>
      </c>
    </row>
    <row r="591" spans="2:7" ht="11.25" customHeight="1" outlineLevel="4">
      <c r="B591" s="13" t="s">
        <v>222</v>
      </c>
      <c r="C591" s="16">
        <v>3006802500202</v>
      </c>
      <c r="D591" s="13" t="s">
        <v>223</v>
      </c>
      <c r="E591" s="28"/>
      <c r="F591" s="15">
        <v>100</v>
      </c>
      <c r="G591">
        <f t="shared" si="8"/>
        <v>0</v>
      </c>
    </row>
    <row r="592" spans="2:7" ht="11.25" customHeight="1" outlineLevel="4">
      <c r="B592" s="13" t="s">
        <v>224</v>
      </c>
      <c r="C592" s="16">
        <v>3006802501001</v>
      </c>
      <c r="D592" s="13" t="s">
        <v>223</v>
      </c>
      <c r="E592" s="28"/>
      <c r="F592" s="15">
        <v>100</v>
      </c>
      <c r="G592">
        <f t="shared" si="8"/>
        <v>0</v>
      </c>
    </row>
    <row r="593" spans="2:7" ht="11.25" customHeight="1" outlineLevel="4">
      <c r="B593" s="13" t="s">
        <v>225</v>
      </c>
      <c r="C593" s="16">
        <v>3006803900600</v>
      </c>
      <c r="D593" s="13" t="s">
        <v>226</v>
      </c>
      <c r="E593" s="28"/>
      <c r="F593" s="15">
        <v>100</v>
      </c>
      <c r="G593">
        <f t="shared" si="8"/>
        <v>0</v>
      </c>
    </row>
    <row r="594" spans="2:7" ht="11.25" customHeight="1" outlineLevel="4">
      <c r="B594" s="13" t="s">
        <v>227</v>
      </c>
      <c r="C594" s="16">
        <v>3006804101200</v>
      </c>
      <c r="D594" s="13" t="s">
        <v>228</v>
      </c>
      <c r="E594" s="28"/>
      <c r="F594" s="15">
        <v>100</v>
      </c>
      <c r="G594">
        <f t="shared" si="8"/>
        <v>0</v>
      </c>
    </row>
    <row r="595" spans="2:7" ht="11.25" customHeight="1" outlineLevel="4">
      <c r="B595" s="13" t="s">
        <v>229</v>
      </c>
      <c r="C595" s="16">
        <v>3006804402000</v>
      </c>
      <c r="D595" s="13" t="s">
        <v>230</v>
      </c>
      <c r="E595" s="28"/>
      <c r="F595" s="15">
        <v>100</v>
      </c>
      <c r="G595">
        <f t="shared" si="8"/>
        <v>0</v>
      </c>
    </row>
    <row r="596" spans="2:7" ht="11.25" customHeight="1" outlineLevel="4">
      <c r="B596" s="13" t="s">
        <v>231</v>
      </c>
      <c r="C596" s="16">
        <v>3006804500100</v>
      </c>
      <c r="D596" s="13" t="s">
        <v>232</v>
      </c>
      <c r="E596" s="28"/>
      <c r="F596" s="15">
        <v>100</v>
      </c>
      <c r="G596">
        <f aca="true" t="shared" si="9" ref="G596:G659">SUM(E596*F596)</f>
        <v>0</v>
      </c>
    </row>
    <row r="597" spans="2:7" ht="11.25" customHeight="1" outlineLevel="4">
      <c r="B597" s="13" t="s">
        <v>233</v>
      </c>
      <c r="C597" s="16">
        <v>3006804601300</v>
      </c>
      <c r="D597" s="13" t="s">
        <v>234</v>
      </c>
      <c r="E597" s="28"/>
      <c r="F597" s="15">
        <v>100</v>
      </c>
      <c r="G597">
        <f t="shared" si="9"/>
        <v>0</v>
      </c>
    </row>
    <row r="598" spans="2:7" ht="12" customHeight="1" outlineLevel="3">
      <c r="B598" s="17" t="s">
        <v>235</v>
      </c>
      <c r="C598" s="18"/>
      <c r="D598" s="18"/>
      <c r="E598" s="27"/>
      <c r="F598" s="19"/>
      <c r="G598">
        <f t="shared" si="9"/>
        <v>0</v>
      </c>
    </row>
    <row r="599" spans="2:7" ht="11.25" customHeight="1" outlineLevel="4">
      <c r="B599" s="13" t="s">
        <v>236</v>
      </c>
      <c r="C599" s="16">
        <v>3007402300100</v>
      </c>
      <c r="D599" s="13" t="s">
        <v>237</v>
      </c>
      <c r="E599" s="28"/>
      <c r="F599" s="15">
        <v>100</v>
      </c>
      <c r="G599">
        <f t="shared" si="9"/>
        <v>0</v>
      </c>
    </row>
    <row r="600" spans="2:7" ht="11.25" customHeight="1" outlineLevel="4">
      <c r="B600" s="13" t="s">
        <v>238</v>
      </c>
      <c r="C600" s="16">
        <v>3007402400404</v>
      </c>
      <c r="D600" s="13" t="s">
        <v>239</v>
      </c>
      <c r="E600" s="28"/>
      <c r="F600" s="15">
        <v>100</v>
      </c>
      <c r="G600">
        <f t="shared" si="9"/>
        <v>0</v>
      </c>
    </row>
    <row r="601" spans="2:7" ht="11.25" customHeight="1" outlineLevel="4">
      <c r="B601" s="13" t="s">
        <v>240</v>
      </c>
      <c r="C601" s="16">
        <v>3007402500203</v>
      </c>
      <c r="D601" s="13" t="s">
        <v>241</v>
      </c>
      <c r="E601" s="28"/>
      <c r="F601" s="15">
        <v>100</v>
      </c>
      <c r="G601">
        <f t="shared" si="9"/>
        <v>0</v>
      </c>
    </row>
    <row r="602" spans="2:7" ht="11.25" customHeight="1" outlineLevel="4">
      <c r="B602" s="13" t="s">
        <v>242</v>
      </c>
      <c r="C602" s="16">
        <v>3007402501002</v>
      </c>
      <c r="D602" s="13" t="s">
        <v>241</v>
      </c>
      <c r="E602" s="28"/>
      <c r="F602" s="15">
        <v>100</v>
      </c>
      <c r="G602">
        <f t="shared" si="9"/>
        <v>0</v>
      </c>
    </row>
    <row r="603" spans="2:7" ht="11.25" customHeight="1" outlineLevel="4">
      <c r="B603" s="13" t="s">
        <v>243</v>
      </c>
      <c r="C603" s="16">
        <v>3007402800501</v>
      </c>
      <c r="D603" s="13" t="s">
        <v>244</v>
      </c>
      <c r="E603" s="28"/>
      <c r="F603" s="15">
        <v>100</v>
      </c>
      <c r="G603">
        <f t="shared" si="9"/>
        <v>0</v>
      </c>
    </row>
    <row r="604" spans="2:7" ht="11.25" customHeight="1" outlineLevel="4">
      <c r="B604" s="13" t="s">
        <v>245</v>
      </c>
      <c r="C604" s="16">
        <v>3007403900605</v>
      </c>
      <c r="D604" s="13" t="s">
        <v>246</v>
      </c>
      <c r="E604" s="28"/>
      <c r="F604" s="15">
        <v>100</v>
      </c>
      <c r="G604">
        <f t="shared" si="9"/>
        <v>0</v>
      </c>
    </row>
    <row r="605" spans="2:7" ht="11.25" customHeight="1" outlineLevel="4">
      <c r="B605" s="13" t="s">
        <v>247</v>
      </c>
      <c r="C605" s="16">
        <v>3007404101200</v>
      </c>
      <c r="D605" s="13" t="s">
        <v>248</v>
      </c>
      <c r="E605" s="28"/>
      <c r="F605" s="15">
        <v>100</v>
      </c>
      <c r="G605">
        <f t="shared" si="9"/>
        <v>0</v>
      </c>
    </row>
    <row r="606" spans="2:7" ht="11.25" customHeight="1" outlineLevel="4">
      <c r="B606" s="13" t="s">
        <v>249</v>
      </c>
      <c r="C606" s="16">
        <v>3007404402000</v>
      </c>
      <c r="D606" s="13" t="s">
        <v>250</v>
      </c>
      <c r="E606" s="28"/>
      <c r="F606" s="15">
        <v>100</v>
      </c>
      <c r="G606">
        <f t="shared" si="9"/>
        <v>0</v>
      </c>
    </row>
    <row r="607" spans="2:7" ht="11.25" customHeight="1" outlineLevel="4">
      <c r="B607" s="13" t="s">
        <v>251</v>
      </c>
      <c r="C607" s="16">
        <v>3007404500100</v>
      </c>
      <c r="D607" s="13" t="s">
        <v>252</v>
      </c>
      <c r="E607" s="28"/>
      <c r="F607" s="15">
        <v>100</v>
      </c>
      <c r="G607">
        <f t="shared" si="9"/>
        <v>0</v>
      </c>
    </row>
    <row r="608" spans="2:7" ht="11.25" customHeight="1" outlineLevel="4">
      <c r="B608" s="13" t="s">
        <v>253</v>
      </c>
      <c r="C608" s="16">
        <v>3007404601300</v>
      </c>
      <c r="D608" s="13" t="s">
        <v>254</v>
      </c>
      <c r="E608" s="28"/>
      <c r="F608" s="15">
        <v>100</v>
      </c>
      <c r="G608">
        <f t="shared" si="9"/>
        <v>0</v>
      </c>
    </row>
    <row r="609" spans="2:7" ht="12" customHeight="1" outlineLevel="3">
      <c r="B609" s="17" t="s">
        <v>255</v>
      </c>
      <c r="C609" s="18"/>
      <c r="D609" s="18"/>
      <c r="E609" s="27"/>
      <c r="F609" s="19"/>
      <c r="G609">
        <f t="shared" si="9"/>
        <v>0</v>
      </c>
    </row>
    <row r="610" spans="2:7" ht="11.25" customHeight="1" outlineLevel="4">
      <c r="B610" s="13" t="s">
        <v>256</v>
      </c>
      <c r="C610" s="16">
        <v>3008002200609</v>
      </c>
      <c r="D610" s="13" t="s">
        <v>257</v>
      </c>
      <c r="E610" s="28"/>
      <c r="F610" s="15">
        <v>100</v>
      </c>
      <c r="G610">
        <f t="shared" si="9"/>
        <v>0</v>
      </c>
    </row>
    <row r="611" spans="2:7" ht="11.25" customHeight="1" outlineLevel="4">
      <c r="B611" s="13" t="s">
        <v>258</v>
      </c>
      <c r="C611" s="16">
        <v>3008002300101</v>
      </c>
      <c r="D611" s="13" t="s">
        <v>259</v>
      </c>
      <c r="E611" s="28"/>
      <c r="F611" s="15">
        <v>100</v>
      </c>
      <c r="G611">
        <f t="shared" si="9"/>
        <v>0</v>
      </c>
    </row>
    <row r="612" spans="2:7" ht="11.25" customHeight="1" outlineLevel="4">
      <c r="B612" s="13" t="s">
        <v>260</v>
      </c>
      <c r="C612" s="16">
        <v>3008002400405</v>
      </c>
      <c r="D612" s="13" t="s">
        <v>261</v>
      </c>
      <c r="E612" s="28"/>
      <c r="F612" s="15">
        <v>100</v>
      </c>
      <c r="G612">
        <f t="shared" si="9"/>
        <v>0</v>
      </c>
    </row>
    <row r="613" spans="2:7" ht="11.25" customHeight="1" outlineLevel="4">
      <c r="B613" s="13" t="s">
        <v>262</v>
      </c>
      <c r="C613" s="16">
        <v>3008002500204</v>
      </c>
      <c r="D613" s="13" t="s">
        <v>263</v>
      </c>
      <c r="E613" s="28"/>
      <c r="F613" s="15">
        <v>100</v>
      </c>
      <c r="G613">
        <f t="shared" si="9"/>
        <v>0</v>
      </c>
    </row>
    <row r="614" spans="2:7" ht="11.25" customHeight="1" outlineLevel="4">
      <c r="B614" s="13" t="s">
        <v>264</v>
      </c>
      <c r="C614" s="16">
        <v>3008002501003</v>
      </c>
      <c r="D614" s="13" t="s">
        <v>263</v>
      </c>
      <c r="E614" s="28"/>
      <c r="F614" s="15">
        <v>100</v>
      </c>
      <c r="G614">
        <f t="shared" si="9"/>
        <v>0</v>
      </c>
    </row>
    <row r="615" spans="2:7" ht="11.25" customHeight="1" outlineLevel="4">
      <c r="B615" s="13" t="s">
        <v>265</v>
      </c>
      <c r="C615" s="16">
        <v>3008002700406</v>
      </c>
      <c r="D615" s="13" t="s">
        <v>266</v>
      </c>
      <c r="E615" s="28"/>
      <c r="F615" s="15">
        <v>100</v>
      </c>
      <c r="G615">
        <f t="shared" si="9"/>
        <v>0</v>
      </c>
    </row>
    <row r="616" spans="2:7" ht="11.25" customHeight="1" outlineLevel="4">
      <c r="B616" s="13" t="s">
        <v>267</v>
      </c>
      <c r="C616" s="16">
        <v>3008002800502</v>
      </c>
      <c r="D616" s="13" t="s">
        <v>268</v>
      </c>
      <c r="E616" s="28"/>
      <c r="F616" s="15">
        <v>100</v>
      </c>
      <c r="G616">
        <f t="shared" si="9"/>
        <v>0</v>
      </c>
    </row>
    <row r="617" spans="2:7" ht="11.25" customHeight="1" outlineLevel="4">
      <c r="B617" s="13" t="s">
        <v>269</v>
      </c>
      <c r="C617" s="16">
        <v>3008003100908</v>
      </c>
      <c r="D617" s="13" t="s">
        <v>270</v>
      </c>
      <c r="E617" s="28"/>
      <c r="F617" s="15">
        <v>100</v>
      </c>
      <c r="G617">
        <f t="shared" si="9"/>
        <v>0</v>
      </c>
    </row>
    <row r="618" spans="2:7" ht="11.25" customHeight="1" outlineLevel="4">
      <c r="B618" s="13" t="s">
        <v>271</v>
      </c>
      <c r="C618" s="16">
        <v>3008003101400</v>
      </c>
      <c r="D618" s="13" t="s">
        <v>270</v>
      </c>
      <c r="E618" s="28"/>
      <c r="F618" s="15">
        <v>100</v>
      </c>
      <c r="G618">
        <f t="shared" si="9"/>
        <v>0</v>
      </c>
    </row>
    <row r="619" spans="2:7" ht="11.25" customHeight="1" outlineLevel="4">
      <c r="B619" s="13" t="s">
        <v>272</v>
      </c>
      <c r="C619" s="16">
        <v>3008003501101</v>
      </c>
      <c r="D619" s="13" t="s">
        <v>273</v>
      </c>
      <c r="E619" s="28"/>
      <c r="F619" s="15">
        <v>100</v>
      </c>
      <c r="G619">
        <f t="shared" si="9"/>
        <v>0</v>
      </c>
    </row>
    <row r="620" spans="2:7" ht="11.25" customHeight="1" outlineLevel="4">
      <c r="B620" s="13" t="s">
        <v>274</v>
      </c>
      <c r="C620" s="16">
        <v>3008003900600</v>
      </c>
      <c r="D620" s="13" t="s">
        <v>275</v>
      </c>
      <c r="E620" s="28"/>
      <c r="F620" s="15">
        <v>100</v>
      </c>
      <c r="G620">
        <f t="shared" si="9"/>
        <v>0</v>
      </c>
    </row>
    <row r="621" spans="2:7" ht="11.25" customHeight="1" outlineLevel="4">
      <c r="B621" s="13" t="s">
        <v>276</v>
      </c>
      <c r="C621" s="16">
        <v>3008003901009</v>
      </c>
      <c r="D621" s="13" t="s">
        <v>275</v>
      </c>
      <c r="E621" s="28"/>
      <c r="F621" s="15">
        <v>100</v>
      </c>
      <c r="G621">
        <f t="shared" si="9"/>
        <v>0</v>
      </c>
    </row>
    <row r="622" spans="2:7" ht="11.25" customHeight="1" outlineLevel="4">
      <c r="B622" s="13" t="s">
        <v>277</v>
      </c>
      <c r="C622" s="16">
        <v>3008004101200</v>
      </c>
      <c r="D622" s="13" t="s">
        <v>278</v>
      </c>
      <c r="E622" s="28"/>
      <c r="F622" s="15">
        <v>100</v>
      </c>
      <c r="G622">
        <f t="shared" si="9"/>
        <v>0</v>
      </c>
    </row>
    <row r="623" spans="2:7" ht="11.25" customHeight="1" outlineLevel="4">
      <c r="B623" s="13" t="s">
        <v>279</v>
      </c>
      <c r="C623" s="16">
        <v>3008004402000</v>
      </c>
      <c r="D623" s="13" t="s">
        <v>280</v>
      </c>
      <c r="E623" s="28"/>
      <c r="F623" s="15">
        <v>100</v>
      </c>
      <c r="G623">
        <f t="shared" si="9"/>
        <v>0</v>
      </c>
    </row>
    <row r="624" spans="2:7" ht="11.25" customHeight="1" outlineLevel="4">
      <c r="B624" s="13" t="s">
        <v>281</v>
      </c>
      <c r="C624" s="16">
        <v>3008004500100</v>
      </c>
      <c r="D624" s="13" t="s">
        <v>282</v>
      </c>
      <c r="E624" s="28"/>
      <c r="F624" s="15">
        <v>100</v>
      </c>
      <c r="G624">
        <f t="shared" si="9"/>
        <v>0</v>
      </c>
    </row>
    <row r="625" spans="2:7" ht="12" customHeight="1" outlineLevel="3">
      <c r="B625" s="17" t="s">
        <v>283</v>
      </c>
      <c r="C625" s="18"/>
      <c r="D625" s="18"/>
      <c r="E625" s="27"/>
      <c r="F625" s="19"/>
      <c r="G625">
        <f t="shared" si="9"/>
        <v>0</v>
      </c>
    </row>
    <row r="626" spans="2:7" ht="11.25" customHeight="1" outlineLevel="4">
      <c r="B626" s="13" t="s">
        <v>284</v>
      </c>
      <c r="C626" s="16">
        <v>3008602200603</v>
      </c>
      <c r="D626" s="13" t="s">
        <v>285</v>
      </c>
      <c r="E626" s="28"/>
      <c r="F626" s="15">
        <v>100</v>
      </c>
      <c r="G626">
        <f t="shared" si="9"/>
        <v>0</v>
      </c>
    </row>
    <row r="627" spans="2:7" ht="11.25" customHeight="1" outlineLevel="4">
      <c r="B627" s="13" t="s">
        <v>286</v>
      </c>
      <c r="C627" s="16">
        <v>3008602300105</v>
      </c>
      <c r="D627" s="13" t="s">
        <v>287</v>
      </c>
      <c r="E627" s="28"/>
      <c r="F627" s="15">
        <v>100</v>
      </c>
      <c r="G627">
        <f t="shared" si="9"/>
        <v>0</v>
      </c>
    </row>
    <row r="628" spans="2:7" ht="11.25" customHeight="1" outlineLevel="4">
      <c r="B628" s="13" t="s">
        <v>288</v>
      </c>
      <c r="C628" s="16">
        <v>3008602400409</v>
      </c>
      <c r="D628" s="13" t="s">
        <v>289</v>
      </c>
      <c r="E628" s="28"/>
      <c r="F628" s="15">
        <v>100</v>
      </c>
      <c r="G628">
        <f t="shared" si="9"/>
        <v>0</v>
      </c>
    </row>
    <row r="629" spans="2:7" ht="11.25" customHeight="1" outlineLevel="4">
      <c r="B629" s="13" t="s">
        <v>290</v>
      </c>
      <c r="C629" s="16">
        <v>3008602400508</v>
      </c>
      <c r="D629" s="13" t="s">
        <v>289</v>
      </c>
      <c r="E629" s="28"/>
      <c r="F629" s="15">
        <v>100</v>
      </c>
      <c r="G629">
        <f t="shared" si="9"/>
        <v>0</v>
      </c>
    </row>
    <row r="630" spans="2:7" ht="11.25" customHeight="1" outlineLevel="4">
      <c r="B630" s="13" t="s">
        <v>291</v>
      </c>
      <c r="C630" s="16">
        <v>3008602401208</v>
      </c>
      <c r="D630" s="13" t="s">
        <v>289</v>
      </c>
      <c r="E630" s="28"/>
      <c r="F630" s="15">
        <v>100</v>
      </c>
      <c r="G630">
        <f t="shared" si="9"/>
        <v>0</v>
      </c>
    </row>
    <row r="631" spans="2:7" ht="11.25" customHeight="1" outlineLevel="4">
      <c r="B631" s="13" t="s">
        <v>292</v>
      </c>
      <c r="C631" s="16">
        <v>3008602401307</v>
      </c>
      <c r="D631" s="13" t="s">
        <v>289</v>
      </c>
      <c r="E631" s="28"/>
      <c r="F631" s="15">
        <v>100</v>
      </c>
      <c r="G631">
        <f t="shared" si="9"/>
        <v>0</v>
      </c>
    </row>
    <row r="632" spans="2:7" ht="11.25" customHeight="1" outlineLevel="4">
      <c r="B632" s="13" t="s">
        <v>293</v>
      </c>
      <c r="C632" s="16">
        <v>3008602500208</v>
      </c>
      <c r="D632" s="13" t="s">
        <v>294</v>
      </c>
      <c r="E632" s="28"/>
      <c r="F632" s="15">
        <v>100</v>
      </c>
      <c r="G632">
        <f t="shared" si="9"/>
        <v>0</v>
      </c>
    </row>
    <row r="633" spans="2:7" ht="11.25" customHeight="1" outlineLevel="4">
      <c r="B633" s="13" t="s">
        <v>295</v>
      </c>
      <c r="C633" s="16">
        <v>3008602501007</v>
      </c>
      <c r="D633" s="13" t="s">
        <v>294</v>
      </c>
      <c r="E633" s="28"/>
      <c r="F633" s="15">
        <v>100</v>
      </c>
      <c r="G633">
        <f t="shared" si="9"/>
        <v>0</v>
      </c>
    </row>
    <row r="634" spans="2:7" ht="11.25" customHeight="1" outlineLevel="4">
      <c r="B634" s="13" t="s">
        <v>296</v>
      </c>
      <c r="C634" s="16">
        <v>3008602600205</v>
      </c>
      <c r="D634" s="13" t="s">
        <v>297</v>
      </c>
      <c r="E634" s="28"/>
      <c r="F634" s="15">
        <v>100</v>
      </c>
      <c r="G634">
        <f t="shared" si="9"/>
        <v>0</v>
      </c>
    </row>
    <row r="635" spans="2:7" ht="11.25" customHeight="1" outlineLevel="4">
      <c r="B635" s="13" t="s">
        <v>298</v>
      </c>
      <c r="C635" s="16">
        <v>3008602601202</v>
      </c>
      <c r="D635" s="13" t="s">
        <v>297</v>
      </c>
      <c r="E635" s="28"/>
      <c r="F635" s="15">
        <v>100</v>
      </c>
      <c r="G635">
        <f t="shared" si="9"/>
        <v>0</v>
      </c>
    </row>
    <row r="636" spans="2:7" ht="11.25" customHeight="1" outlineLevel="4">
      <c r="B636" s="13" t="s">
        <v>299</v>
      </c>
      <c r="C636" s="16">
        <v>3008602700400</v>
      </c>
      <c r="D636" s="13" t="s">
        <v>300</v>
      </c>
      <c r="E636" s="28"/>
      <c r="F636" s="15">
        <v>100</v>
      </c>
      <c r="G636">
        <f t="shared" si="9"/>
        <v>0</v>
      </c>
    </row>
    <row r="637" spans="2:7" ht="11.25" customHeight="1" outlineLevel="4">
      <c r="B637" s="13" t="s">
        <v>301</v>
      </c>
      <c r="C637" s="16">
        <v>3008602800506</v>
      </c>
      <c r="D637" s="13" t="s">
        <v>302</v>
      </c>
      <c r="E637" s="28"/>
      <c r="F637" s="15">
        <v>100</v>
      </c>
      <c r="G637">
        <f t="shared" si="9"/>
        <v>0</v>
      </c>
    </row>
    <row r="638" spans="2:7" ht="11.25" customHeight="1" outlineLevel="4">
      <c r="B638" s="13" t="s">
        <v>303</v>
      </c>
      <c r="C638" s="16">
        <v>3008602801305</v>
      </c>
      <c r="D638" s="13" t="s">
        <v>302</v>
      </c>
      <c r="E638" s="28"/>
      <c r="F638" s="15">
        <v>100</v>
      </c>
      <c r="G638">
        <f t="shared" si="9"/>
        <v>0</v>
      </c>
    </row>
    <row r="639" spans="2:7" ht="11.25" customHeight="1" outlineLevel="4">
      <c r="B639" s="13" t="s">
        <v>304</v>
      </c>
      <c r="C639" s="16">
        <v>3008603100902</v>
      </c>
      <c r="D639" s="13" t="s">
        <v>305</v>
      </c>
      <c r="E639" s="28"/>
      <c r="F639" s="15">
        <v>100</v>
      </c>
      <c r="G639">
        <f t="shared" si="9"/>
        <v>0</v>
      </c>
    </row>
    <row r="640" spans="2:7" ht="11.25" customHeight="1" outlineLevel="4">
      <c r="B640" s="13" t="s">
        <v>306</v>
      </c>
      <c r="C640" s="16">
        <v>3008603101404</v>
      </c>
      <c r="D640" s="13" t="s">
        <v>305</v>
      </c>
      <c r="E640" s="28"/>
      <c r="F640" s="15">
        <v>100</v>
      </c>
      <c r="G640">
        <f t="shared" si="9"/>
        <v>0</v>
      </c>
    </row>
    <row r="641" spans="2:7" ht="11.25" customHeight="1" outlineLevel="4">
      <c r="B641" s="13" t="s">
        <v>307</v>
      </c>
      <c r="C641" s="16">
        <v>3008603101503</v>
      </c>
      <c r="D641" s="13" t="s">
        <v>305</v>
      </c>
      <c r="E641" s="28"/>
      <c r="F641" s="15">
        <v>100</v>
      </c>
      <c r="G641">
        <f t="shared" si="9"/>
        <v>0</v>
      </c>
    </row>
    <row r="642" spans="2:7" ht="11.25" customHeight="1" outlineLevel="4">
      <c r="B642" s="13" t="s">
        <v>308</v>
      </c>
      <c r="C642" s="16">
        <v>3008603201203</v>
      </c>
      <c r="D642" s="13" t="s">
        <v>309</v>
      </c>
      <c r="E642" s="28"/>
      <c r="F642" s="15">
        <v>100</v>
      </c>
      <c r="G642">
        <f t="shared" si="9"/>
        <v>0</v>
      </c>
    </row>
    <row r="643" spans="2:7" ht="11.25" customHeight="1" outlineLevel="4">
      <c r="B643" s="13" t="s">
        <v>310</v>
      </c>
      <c r="C643" s="16">
        <v>3008603201302</v>
      </c>
      <c r="D643" s="13" t="s">
        <v>309</v>
      </c>
      <c r="E643" s="28"/>
      <c r="F643" s="15">
        <v>100</v>
      </c>
      <c r="G643">
        <f t="shared" si="9"/>
        <v>0</v>
      </c>
    </row>
    <row r="644" spans="2:7" ht="11.25" customHeight="1" outlineLevel="4">
      <c r="B644" s="13" t="s">
        <v>311</v>
      </c>
      <c r="C644" s="16">
        <v>3008603501105</v>
      </c>
      <c r="D644" s="13" t="s">
        <v>312</v>
      </c>
      <c r="E644" s="28"/>
      <c r="F644" s="15">
        <v>100</v>
      </c>
      <c r="G644">
        <f t="shared" si="9"/>
        <v>0</v>
      </c>
    </row>
    <row r="645" spans="2:7" ht="11.25" customHeight="1" outlineLevel="4">
      <c r="B645" s="13" t="s">
        <v>313</v>
      </c>
      <c r="C645" s="16">
        <v>3008603801304</v>
      </c>
      <c r="D645" s="13" t="s">
        <v>314</v>
      </c>
      <c r="E645" s="28"/>
      <c r="F645" s="15">
        <v>100</v>
      </c>
      <c r="G645">
        <f t="shared" si="9"/>
        <v>0</v>
      </c>
    </row>
    <row r="646" spans="2:7" ht="11.25" customHeight="1" outlineLevel="4">
      <c r="B646" s="13" t="s">
        <v>315</v>
      </c>
      <c r="C646" s="16">
        <v>3008603900600</v>
      </c>
      <c r="D646" s="13" t="s">
        <v>316</v>
      </c>
      <c r="E646" s="28"/>
      <c r="F646" s="15">
        <v>100</v>
      </c>
      <c r="G646">
        <f t="shared" si="9"/>
        <v>0</v>
      </c>
    </row>
    <row r="647" spans="2:7" ht="11.25" customHeight="1" outlineLevel="4">
      <c r="B647" s="13" t="s">
        <v>317</v>
      </c>
      <c r="C647" s="16">
        <v>3008603901003</v>
      </c>
      <c r="D647" s="13" t="s">
        <v>316</v>
      </c>
      <c r="E647" s="28"/>
      <c r="F647" s="15">
        <v>100</v>
      </c>
      <c r="G647">
        <f t="shared" si="9"/>
        <v>0</v>
      </c>
    </row>
    <row r="648" spans="2:7" ht="11.25" customHeight="1" outlineLevel="4">
      <c r="B648" s="13" t="s">
        <v>319</v>
      </c>
      <c r="C648" s="16">
        <v>3008604000607</v>
      </c>
      <c r="D648" s="13" t="s">
        <v>318</v>
      </c>
      <c r="E648" s="28"/>
      <c r="F648" s="15">
        <v>100</v>
      </c>
      <c r="G648">
        <f t="shared" si="9"/>
        <v>0</v>
      </c>
    </row>
    <row r="649" spans="2:7" ht="11.25" customHeight="1" outlineLevel="4">
      <c r="B649" s="13" t="s">
        <v>321</v>
      </c>
      <c r="C649" s="16">
        <v>3008604101200</v>
      </c>
      <c r="D649" s="13" t="s">
        <v>320</v>
      </c>
      <c r="E649" s="28"/>
      <c r="F649" s="15">
        <v>100</v>
      </c>
      <c r="G649">
        <f t="shared" si="9"/>
        <v>0</v>
      </c>
    </row>
    <row r="650" spans="2:7" ht="11.25" customHeight="1" outlineLevel="4">
      <c r="B650" s="13" t="s">
        <v>322</v>
      </c>
      <c r="C650" s="16">
        <v>3008604201203</v>
      </c>
      <c r="D650" s="13" t="s">
        <v>323</v>
      </c>
      <c r="E650" s="28"/>
      <c r="F650" s="15">
        <v>100</v>
      </c>
      <c r="G650">
        <f t="shared" si="9"/>
        <v>0</v>
      </c>
    </row>
    <row r="651" spans="2:7" ht="11.25" customHeight="1" outlineLevel="4">
      <c r="B651" s="13" t="s">
        <v>324</v>
      </c>
      <c r="C651" s="16">
        <v>3008604402000</v>
      </c>
      <c r="D651" s="13" t="s">
        <v>325</v>
      </c>
      <c r="E651" s="28"/>
      <c r="F651" s="15">
        <v>100</v>
      </c>
      <c r="G651">
        <f t="shared" si="9"/>
        <v>0</v>
      </c>
    </row>
    <row r="652" spans="2:7" ht="11.25" customHeight="1" outlineLevel="4">
      <c r="B652" s="13" t="s">
        <v>326</v>
      </c>
      <c r="C652" s="16">
        <v>3008604500100</v>
      </c>
      <c r="D652" s="13" t="s">
        <v>327</v>
      </c>
      <c r="E652" s="28"/>
      <c r="F652" s="15">
        <v>100</v>
      </c>
      <c r="G652">
        <f t="shared" si="9"/>
        <v>0</v>
      </c>
    </row>
    <row r="653" spans="2:7" ht="11.25" customHeight="1" outlineLevel="4">
      <c r="B653" s="13" t="s">
        <v>328</v>
      </c>
      <c r="C653" s="16">
        <v>3008604601300</v>
      </c>
      <c r="D653" s="13" t="s">
        <v>329</v>
      </c>
      <c r="E653" s="28"/>
      <c r="F653" s="15">
        <v>100</v>
      </c>
      <c r="G653">
        <f t="shared" si="9"/>
        <v>0</v>
      </c>
    </row>
    <row r="654" spans="2:7" ht="12" customHeight="1" outlineLevel="3">
      <c r="B654" s="17" t="s">
        <v>330</v>
      </c>
      <c r="C654" s="18"/>
      <c r="D654" s="18"/>
      <c r="E654" s="27"/>
      <c r="F654" s="19"/>
      <c r="G654">
        <f t="shared" si="9"/>
        <v>0</v>
      </c>
    </row>
    <row r="655" spans="2:7" ht="11.25" customHeight="1" outlineLevel="4">
      <c r="B655" s="13" t="s">
        <v>331</v>
      </c>
      <c r="C655" s="16">
        <v>3009202200604</v>
      </c>
      <c r="D655" s="13" t="s">
        <v>332</v>
      </c>
      <c r="E655" s="28"/>
      <c r="F655" s="15">
        <v>106</v>
      </c>
      <c r="G655">
        <f t="shared" si="9"/>
        <v>0</v>
      </c>
    </row>
    <row r="656" spans="2:7" ht="11.25" customHeight="1" outlineLevel="4">
      <c r="B656" s="13" t="s">
        <v>333</v>
      </c>
      <c r="C656" s="16">
        <v>3009202300106</v>
      </c>
      <c r="D656" s="13" t="s">
        <v>334</v>
      </c>
      <c r="E656" s="28"/>
      <c r="F656" s="15">
        <v>106</v>
      </c>
      <c r="G656">
        <f t="shared" si="9"/>
        <v>0</v>
      </c>
    </row>
    <row r="657" spans="2:7" ht="11.25" customHeight="1" outlineLevel="4">
      <c r="B657" s="13" t="s">
        <v>335</v>
      </c>
      <c r="C657" s="16">
        <v>3009202400400</v>
      </c>
      <c r="D657" s="13" t="s">
        <v>336</v>
      </c>
      <c r="E657" s="28"/>
      <c r="F657" s="15">
        <v>106</v>
      </c>
      <c r="G657">
        <f t="shared" si="9"/>
        <v>0</v>
      </c>
    </row>
    <row r="658" spans="2:7" ht="11.25" customHeight="1" outlineLevel="4">
      <c r="B658" s="13" t="s">
        <v>337</v>
      </c>
      <c r="C658" s="16">
        <v>3009202400509</v>
      </c>
      <c r="D658" s="13" t="s">
        <v>336</v>
      </c>
      <c r="E658" s="28"/>
      <c r="F658" s="15">
        <v>106</v>
      </c>
      <c r="G658">
        <f t="shared" si="9"/>
        <v>0</v>
      </c>
    </row>
    <row r="659" spans="2:7" ht="11.25" customHeight="1" outlineLevel="4">
      <c r="B659" s="13" t="s">
        <v>338</v>
      </c>
      <c r="C659" s="16">
        <v>3009202401209</v>
      </c>
      <c r="D659" s="13" t="s">
        <v>336</v>
      </c>
      <c r="E659" s="28"/>
      <c r="F659" s="15">
        <v>106</v>
      </c>
      <c r="G659">
        <f t="shared" si="9"/>
        <v>0</v>
      </c>
    </row>
    <row r="660" spans="2:7" ht="11.25" customHeight="1" outlineLevel="4">
      <c r="B660" s="13" t="s">
        <v>339</v>
      </c>
      <c r="C660" s="16">
        <v>3009202401308</v>
      </c>
      <c r="D660" s="13" t="s">
        <v>336</v>
      </c>
      <c r="E660" s="28"/>
      <c r="F660" s="15">
        <v>106</v>
      </c>
      <c r="G660">
        <f aca="true" t="shared" si="10" ref="G660:G723">SUM(E660*F660)</f>
        <v>0</v>
      </c>
    </row>
    <row r="661" spans="2:7" ht="11.25" customHeight="1" outlineLevel="4">
      <c r="B661" s="13" t="s">
        <v>340</v>
      </c>
      <c r="C661" s="16">
        <v>3009202500209</v>
      </c>
      <c r="D661" s="13" t="s">
        <v>341</v>
      </c>
      <c r="E661" s="28"/>
      <c r="F661" s="15">
        <v>106</v>
      </c>
      <c r="G661">
        <f t="shared" si="10"/>
        <v>0</v>
      </c>
    </row>
    <row r="662" spans="2:7" ht="11.25" customHeight="1" outlineLevel="4">
      <c r="B662" s="13" t="s">
        <v>342</v>
      </c>
      <c r="C662" s="16">
        <v>3009202501008</v>
      </c>
      <c r="D662" s="13" t="s">
        <v>341</v>
      </c>
      <c r="E662" s="28"/>
      <c r="F662" s="15">
        <v>106</v>
      </c>
      <c r="G662">
        <f t="shared" si="10"/>
        <v>0</v>
      </c>
    </row>
    <row r="663" spans="2:7" ht="11.25" customHeight="1" outlineLevel="4">
      <c r="B663" s="13" t="s">
        <v>343</v>
      </c>
      <c r="C663" s="16">
        <v>3009202600206</v>
      </c>
      <c r="D663" s="13" t="s">
        <v>344</v>
      </c>
      <c r="E663" s="28"/>
      <c r="F663" s="15">
        <v>106</v>
      </c>
      <c r="G663">
        <f t="shared" si="10"/>
        <v>0</v>
      </c>
    </row>
    <row r="664" spans="2:7" ht="11.25" customHeight="1" outlineLevel="4">
      <c r="B664" s="13" t="s">
        <v>345</v>
      </c>
      <c r="C664" s="16">
        <v>3009202601203</v>
      </c>
      <c r="D664" s="13" t="s">
        <v>344</v>
      </c>
      <c r="E664" s="28"/>
      <c r="F664" s="15">
        <v>106</v>
      </c>
      <c r="G664">
        <f t="shared" si="10"/>
        <v>0</v>
      </c>
    </row>
    <row r="665" spans="2:7" ht="11.25" customHeight="1" outlineLevel="4">
      <c r="B665" s="13" t="s">
        <v>346</v>
      </c>
      <c r="C665" s="16">
        <v>3009202700401</v>
      </c>
      <c r="D665" s="13" t="s">
        <v>347</v>
      </c>
      <c r="E665" s="28"/>
      <c r="F665" s="15">
        <v>106</v>
      </c>
      <c r="G665">
        <f t="shared" si="10"/>
        <v>0</v>
      </c>
    </row>
    <row r="666" spans="2:7" ht="11.25" customHeight="1" outlineLevel="4">
      <c r="B666" s="13" t="s">
        <v>349</v>
      </c>
      <c r="C666" s="16">
        <v>3009202800507</v>
      </c>
      <c r="D666" s="13" t="s">
        <v>348</v>
      </c>
      <c r="E666" s="28"/>
      <c r="F666" s="15">
        <v>106</v>
      </c>
      <c r="G666">
        <f t="shared" si="10"/>
        <v>0</v>
      </c>
    </row>
    <row r="667" spans="2:7" ht="11.25" customHeight="1" outlineLevel="4">
      <c r="B667" s="13" t="s">
        <v>350</v>
      </c>
      <c r="C667" s="16">
        <v>3009202801306</v>
      </c>
      <c r="D667" s="13" t="s">
        <v>348</v>
      </c>
      <c r="E667" s="28"/>
      <c r="F667" s="15">
        <v>106</v>
      </c>
      <c r="G667">
        <f t="shared" si="10"/>
        <v>0</v>
      </c>
    </row>
    <row r="668" spans="2:7" ht="11.25" customHeight="1" outlineLevel="4">
      <c r="B668" s="13" t="s">
        <v>351</v>
      </c>
      <c r="C668" s="16">
        <v>3009202900504</v>
      </c>
      <c r="D668" s="13" t="s">
        <v>352</v>
      </c>
      <c r="E668" s="28"/>
      <c r="F668" s="15">
        <v>106</v>
      </c>
      <c r="G668">
        <f t="shared" si="10"/>
        <v>0</v>
      </c>
    </row>
    <row r="669" spans="2:7" ht="11.25" customHeight="1" outlineLevel="4">
      <c r="B669" s="13" t="s">
        <v>353</v>
      </c>
      <c r="C669" s="16">
        <v>3009203100903</v>
      </c>
      <c r="D669" s="13" t="s">
        <v>354</v>
      </c>
      <c r="E669" s="28"/>
      <c r="F669" s="15">
        <v>106</v>
      </c>
      <c r="G669">
        <f t="shared" si="10"/>
        <v>0</v>
      </c>
    </row>
    <row r="670" spans="2:7" ht="11.25" customHeight="1" outlineLevel="4">
      <c r="B670" s="13" t="s">
        <v>355</v>
      </c>
      <c r="C670" s="16">
        <v>3009203101405</v>
      </c>
      <c r="D670" s="13" t="s">
        <v>354</v>
      </c>
      <c r="E670" s="28"/>
      <c r="F670" s="15">
        <v>106</v>
      </c>
      <c r="G670">
        <f t="shared" si="10"/>
        <v>0</v>
      </c>
    </row>
    <row r="671" spans="2:7" ht="11.25" customHeight="1" outlineLevel="4">
      <c r="B671" s="13" t="s">
        <v>356</v>
      </c>
      <c r="C671" s="16">
        <v>3009203101504</v>
      </c>
      <c r="D671" s="13" t="s">
        <v>354</v>
      </c>
      <c r="E671" s="28"/>
      <c r="F671" s="15">
        <v>106</v>
      </c>
      <c r="G671">
        <f t="shared" si="10"/>
        <v>0</v>
      </c>
    </row>
    <row r="672" spans="2:7" ht="11.25" customHeight="1" outlineLevel="4">
      <c r="B672" s="13" t="s">
        <v>357</v>
      </c>
      <c r="C672" s="16">
        <v>3009203201204</v>
      </c>
      <c r="D672" s="13" t="s">
        <v>358</v>
      </c>
      <c r="E672" s="28"/>
      <c r="F672" s="15">
        <v>106</v>
      </c>
      <c r="G672">
        <f t="shared" si="10"/>
        <v>0</v>
      </c>
    </row>
    <row r="673" spans="2:7" ht="11.25" customHeight="1" outlineLevel="4">
      <c r="B673" s="13" t="s">
        <v>359</v>
      </c>
      <c r="C673" s="16">
        <v>3009203201303</v>
      </c>
      <c r="D673" s="13" t="s">
        <v>358</v>
      </c>
      <c r="E673" s="28"/>
      <c r="F673" s="15">
        <v>106</v>
      </c>
      <c r="G673">
        <f t="shared" si="10"/>
        <v>0</v>
      </c>
    </row>
    <row r="674" spans="2:7" ht="11.25" customHeight="1" outlineLevel="4">
      <c r="B674" s="13" t="s">
        <v>360</v>
      </c>
      <c r="C674" s="16">
        <v>3009203300105</v>
      </c>
      <c r="D674" s="13" t="s">
        <v>361</v>
      </c>
      <c r="E674" s="28"/>
      <c r="F674" s="15">
        <v>106</v>
      </c>
      <c r="G674">
        <f t="shared" si="10"/>
        <v>0</v>
      </c>
    </row>
    <row r="675" spans="2:7" ht="11.25" customHeight="1" outlineLevel="4">
      <c r="B675" s="13" t="s">
        <v>362</v>
      </c>
      <c r="C675" s="16">
        <v>3009203301201</v>
      </c>
      <c r="D675" s="13" t="s">
        <v>361</v>
      </c>
      <c r="E675" s="28"/>
      <c r="F675" s="15">
        <v>106</v>
      </c>
      <c r="G675">
        <f t="shared" si="10"/>
        <v>0</v>
      </c>
    </row>
    <row r="676" spans="2:7" ht="11.25" customHeight="1" outlineLevel="4">
      <c r="B676" s="13" t="s">
        <v>363</v>
      </c>
      <c r="C676" s="16">
        <v>3009203400102</v>
      </c>
      <c r="D676" s="13" t="s">
        <v>364</v>
      </c>
      <c r="E676" s="28"/>
      <c r="F676" s="15">
        <v>106</v>
      </c>
      <c r="G676">
        <f t="shared" si="10"/>
        <v>0</v>
      </c>
    </row>
    <row r="677" spans="2:7" ht="11.25" customHeight="1" outlineLevel="4">
      <c r="B677" s="13" t="s">
        <v>365</v>
      </c>
      <c r="C677" s="16">
        <v>3009203401208</v>
      </c>
      <c r="D677" s="13" t="s">
        <v>364</v>
      </c>
      <c r="E677" s="28"/>
      <c r="F677" s="15">
        <v>106</v>
      </c>
      <c r="G677">
        <f t="shared" si="10"/>
        <v>0</v>
      </c>
    </row>
    <row r="678" spans="2:7" ht="11.25" customHeight="1" outlineLevel="4">
      <c r="B678" s="13" t="s">
        <v>366</v>
      </c>
      <c r="C678" s="16">
        <v>3009203501106</v>
      </c>
      <c r="D678" s="13" t="s">
        <v>367</v>
      </c>
      <c r="E678" s="28"/>
      <c r="F678" s="15">
        <v>106</v>
      </c>
      <c r="G678">
        <f t="shared" si="10"/>
        <v>0</v>
      </c>
    </row>
    <row r="679" spans="2:7" ht="11.25" customHeight="1" outlineLevel="4">
      <c r="B679" s="13" t="s">
        <v>369</v>
      </c>
      <c r="C679" s="16">
        <v>3009203601103</v>
      </c>
      <c r="D679" s="13" t="s">
        <v>368</v>
      </c>
      <c r="E679" s="28"/>
      <c r="F679" s="15">
        <v>106</v>
      </c>
      <c r="G679">
        <f t="shared" si="10"/>
        <v>0</v>
      </c>
    </row>
    <row r="680" spans="2:7" ht="11.25" customHeight="1" outlineLevel="4">
      <c r="B680" s="13" t="s">
        <v>371</v>
      </c>
      <c r="C680" s="16">
        <v>3009203801305</v>
      </c>
      <c r="D680" s="13" t="s">
        <v>370</v>
      </c>
      <c r="E680" s="28"/>
      <c r="F680" s="15">
        <v>106</v>
      </c>
      <c r="G680">
        <f t="shared" si="10"/>
        <v>0</v>
      </c>
    </row>
    <row r="681" spans="2:7" ht="11.25" customHeight="1" outlineLevel="4">
      <c r="B681" s="13" t="s">
        <v>372</v>
      </c>
      <c r="C681" s="16">
        <v>3009203900601</v>
      </c>
      <c r="D681" s="13" t="s">
        <v>373</v>
      </c>
      <c r="E681" s="28"/>
      <c r="F681" s="15">
        <v>106</v>
      </c>
      <c r="G681">
        <f t="shared" si="10"/>
        <v>0</v>
      </c>
    </row>
    <row r="682" spans="2:7" ht="11.25" customHeight="1" outlineLevel="4">
      <c r="B682" s="13" t="s">
        <v>374</v>
      </c>
      <c r="C682" s="16">
        <v>3009203901004</v>
      </c>
      <c r="D682" s="13" t="s">
        <v>373</v>
      </c>
      <c r="E682" s="28"/>
      <c r="F682" s="15">
        <v>106</v>
      </c>
      <c r="G682">
        <f t="shared" si="10"/>
        <v>0</v>
      </c>
    </row>
    <row r="683" spans="2:7" ht="11.25" customHeight="1" outlineLevel="4">
      <c r="B683" s="13" t="s">
        <v>375</v>
      </c>
      <c r="C683" s="16">
        <v>3009204000608</v>
      </c>
      <c r="D683" s="13" t="s">
        <v>376</v>
      </c>
      <c r="E683" s="28"/>
      <c r="F683" s="15">
        <v>106</v>
      </c>
      <c r="G683">
        <f t="shared" si="10"/>
        <v>0</v>
      </c>
    </row>
    <row r="684" spans="2:7" ht="11.25" customHeight="1" outlineLevel="4">
      <c r="B684" s="13" t="s">
        <v>377</v>
      </c>
      <c r="C684" s="16">
        <v>3009204101204</v>
      </c>
      <c r="D684" s="13" t="s">
        <v>378</v>
      </c>
      <c r="E684" s="28"/>
      <c r="F684" s="15">
        <v>106</v>
      </c>
      <c r="G684">
        <f t="shared" si="10"/>
        <v>0</v>
      </c>
    </row>
    <row r="685" spans="2:7" ht="11.25" customHeight="1" outlineLevel="4">
      <c r="B685" s="13" t="s">
        <v>379</v>
      </c>
      <c r="C685" s="16">
        <v>3009204201204</v>
      </c>
      <c r="D685" s="13" t="s">
        <v>380</v>
      </c>
      <c r="E685" s="28"/>
      <c r="F685" s="15">
        <v>106</v>
      </c>
      <c r="G685">
        <f t="shared" si="10"/>
        <v>0</v>
      </c>
    </row>
    <row r="686" spans="2:7" ht="11.25" customHeight="1" outlineLevel="4">
      <c r="B686" s="13" t="s">
        <v>381</v>
      </c>
      <c r="C686" s="16">
        <v>3009204402000</v>
      </c>
      <c r="D686" s="13" t="s">
        <v>382</v>
      </c>
      <c r="E686" s="28"/>
      <c r="F686" s="15">
        <v>106</v>
      </c>
      <c r="G686">
        <f t="shared" si="10"/>
        <v>0</v>
      </c>
    </row>
    <row r="687" spans="2:7" ht="11.25" customHeight="1" outlineLevel="4">
      <c r="B687" s="13" t="s">
        <v>383</v>
      </c>
      <c r="C687" s="16">
        <v>3009204500104</v>
      </c>
      <c r="D687" s="13" t="s">
        <v>384</v>
      </c>
      <c r="E687" s="28"/>
      <c r="F687" s="15">
        <v>106</v>
      </c>
      <c r="G687">
        <f t="shared" si="10"/>
        <v>0</v>
      </c>
    </row>
    <row r="688" spans="2:7" ht="11.25" customHeight="1" outlineLevel="4">
      <c r="B688" s="13" t="s">
        <v>385</v>
      </c>
      <c r="C688" s="16">
        <v>3009204601300</v>
      </c>
      <c r="D688" s="13" t="s">
        <v>386</v>
      </c>
      <c r="E688" s="28"/>
      <c r="F688" s="15">
        <v>106</v>
      </c>
      <c r="G688">
        <f t="shared" si="10"/>
        <v>0</v>
      </c>
    </row>
    <row r="689" spans="2:7" ht="11.25" customHeight="1" outlineLevel="4">
      <c r="B689" s="13" t="s">
        <v>387</v>
      </c>
      <c r="C689" s="16">
        <v>3009204701500</v>
      </c>
      <c r="D689" s="13" t="s">
        <v>388</v>
      </c>
      <c r="E689" s="28"/>
      <c r="F689" s="15">
        <v>106</v>
      </c>
      <c r="G689">
        <f t="shared" si="10"/>
        <v>0</v>
      </c>
    </row>
    <row r="690" spans="2:7" ht="12" customHeight="1" outlineLevel="3">
      <c r="B690" s="17" t="s">
        <v>114</v>
      </c>
      <c r="C690" s="18"/>
      <c r="D690" s="18"/>
      <c r="E690" s="27"/>
      <c r="F690" s="19"/>
      <c r="G690">
        <f t="shared" si="10"/>
        <v>0</v>
      </c>
    </row>
    <row r="691" spans="2:7" ht="11.25" customHeight="1" outlineLevel="4">
      <c r="B691" s="13" t="s">
        <v>115</v>
      </c>
      <c r="C691" s="16">
        <v>3009802200608</v>
      </c>
      <c r="D691" s="13" t="s">
        <v>116</v>
      </c>
      <c r="E691" s="28"/>
      <c r="F691" s="15">
        <v>106</v>
      </c>
      <c r="G691">
        <f t="shared" si="10"/>
        <v>0</v>
      </c>
    </row>
    <row r="692" spans="2:7" ht="11.25" customHeight="1" outlineLevel="4">
      <c r="B692" s="13" t="s">
        <v>117</v>
      </c>
      <c r="C692" s="16">
        <v>3009802300100</v>
      </c>
      <c r="D692" s="13" t="s">
        <v>118</v>
      </c>
      <c r="E692" s="28"/>
      <c r="F692" s="15">
        <v>106</v>
      </c>
      <c r="G692">
        <f t="shared" si="10"/>
        <v>0</v>
      </c>
    </row>
    <row r="693" spans="2:7" ht="11.25" customHeight="1" outlineLevel="4">
      <c r="B693" s="13" t="s">
        <v>119</v>
      </c>
      <c r="C693" s="16">
        <v>3009802400404</v>
      </c>
      <c r="D693" s="13" t="s">
        <v>120</v>
      </c>
      <c r="E693" s="28"/>
      <c r="F693" s="15">
        <v>106</v>
      </c>
      <c r="G693">
        <f t="shared" si="10"/>
        <v>0</v>
      </c>
    </row>
    <row r="694" spans="2:7" ht="11.25" customHeight="1" outlineLevel="4">
      <c r="B694" s="13" t="s">
        <v>121</v>
      </c>
      <c r="C694" s="16">
        <v>3009802400503</v>
      </c>
      <c r="D694" s="13" t="s">
        <v>120</v>
      </c>
      <c r="E694" s="28"/>
      <c r="F694" s="15">
        <v>106</v>
      </c>
      <c r="G694">
        <f t="shared" si="10"/>
        <v>0</v>
      </c>
    </row>
    <row r="695" spans="2:7" ht="11.25" customHeight="1" outlineLevel="4">
      <c r="B695" s="13" t="s">
        <v>122</v>
      </c>
      <c r="C695" s="16">
        <v>3009802401203</v>
      </c>
      <c r="D695" s="13" t="s">
        <v>120</v>
      </c>
      <c r="E695" s="28"/>
      <c r="F695" s="15">
        <v>106</v>
      </c>
      <c r="G695">
        <f t="shared" si="10"/>
        <v>0</v>
      </c>
    </row>
    <row r="696" spans="2:7" ht="11.25" customHeight="1" outlineLevel="4">
      <c r="B696" s="13" t="s">
        <v>123</v>
      </c>
      <c r="C696" s="16">
        <v>3009802401302</v>
      </c>
      <c r="D696" s="13" t="s">
        <v>120</v>
      </c>
      <c r="E696" s="28"/>
      <c r="F696" s="15">
        <v>106</v>
      </c>
      <c r="G696">
        <f t="shared" si="10"/>
        <v>0</v>
      </c>
    </row>
    <row r="697" spans="2:7" ht="11.25" customHeight="1" outlineLevel="4">
      <c r="B697" s="13" t="s">
        <v>124</v>
      </c>
      <c r="C697" s="16">
        <v>3009802500203</v>
      </c>
      <c r="D697" s="13" t="s">
        <v>125</v>
      </c>
      <c r="E697" s="28"/>
      <c r="F697" s="15">
        <v>106</v>
      </c>
      <c r="G697">
        <f t="shared" si="10"/>
        <v>0</v>
      </c>
    </row>
    <row r="698" spans="2:7" ht="11.25" customHeight="1" outlineLevel="4">
      <c r="B698" s="13" t="s">
        <v>126</v>
      </c>
      <c r="C698" s="16">
        <v>3009802501002</v>
      </c>
      <c r="D698" s="13" t="s">
        <v>125</v>
      </c>
      <c r="E698" s="28"/>
      <c r="F698" s="15">
        <v>106</v>
      </c>
      <c r="G698">
        <f t="shared" si="10"/>
        <v>0</v>
      </c>
    </row>
    <row r="699" spans="2:7" ht="11.25" customHeight="1" outlineLevel="4">
      <c r="B699" s="13" t="s">
        <v>127</v>
      </c>
      <c r="C699" s="16">
        <v>3009802600200</v>
      </c>
      <c r="D699" s="13" t="s">
        <v>128</v>
      </c>
      <c r="E699" s="28"/>
      <c r="F699" s="15">
        <v>106</v>
      </c>
      <c r="G699">
        <f t="shared" si="10"/>
        <v>0</v>
      </c>
    </row>
    <row r="700" spans="2:7" ht="11.25" customHeight="1" outlineLevel="4">
      <c r="B700" s="13" t="s">
        <v>129</v>
      </c>
      <c r="C700" s="16">
        <v>3009802601207</v>
      </c>
      <c r="D700" s="13" t="s">
        <v>128</v>
      </c>
      <c r="E700" s="28"/>
      <c r="F700" s="15">
        <v>106</v>
      </c>
      <c r="G700">
        <f t="shared" si="10"/>
        <v>0</v>
      </c>
    </row>
    <row r="701" spans="2:7" ht="11.25" customHeight="1" outlineLevel="4">
      <c r="B701" s="13" t="s">
        <v>130</v>
      </c>
      <c r="C701" s="16">
        <v>3009802700405</v>
      </c>
      <c r="D701" s="13" t="s">
        <v>131</v>
      </c>
      <c r="E701" s="28"/>
      <c r="F701" s="15">
        <v>106</v>
      </c>
      <c r="G701">
        <f t="shared" si="10"/>
        <v>0</v>
      </c>
    </row>
    <row r="702" spans="2:7" ht="11.25" customHeight="1" outlineLevel="4">
      <c r="B702" s="13" t="s">
        <v>133</v>
      </c>
      <c r="C702" s="16">
        <v>3009802800501</v>
      </c>
      <c r="D702" s="13" t="s">
        <v>132</v>
      </c>
      <c r="E702" s="28"/>
      <c r="F702" s="15">
        <v>106</v>
      </c>
      <c r="G702">
        <f t="shared" si="10"/>
        <v>0</v>
      </c>
    </row>
    <row r="703" spans="2:7" ht="11.25" customHeight="1" outlineLevel="4">
      <c r="B703" s="13" t="s">
        <v>134</v>
      </c>
      <c r="C703" s="16">
        <v>3009802801300</v>
      </c>
      <c r="D703" s="13" t="s">
        <v>132</v>
      </c>
      <c r="E703" s="28"/>
      <c r="F703" s="15">
        <v>106</v>
      </c>
      <c r="G703">
        <f t="shared" si="10"/>
        <v>0</v>
      </c>
    </row>
    <row r="704" spans="2:7" ht="11.25" customHeight="1" outlineLevel="4">
      <c r="B704" s="13" t="s">
        <v>135</v>
      </c>
      <c r="C704" s="16">
        <v>3009802900508</v>
      </c>
      <c r="D704" s="13" t="s">
        <v>136</v>
      </c>
      <c r="E704" s="28"/>
      <c r="F704" s="15">
        <v>106</v>
      </c>
      <c r="G704">
        <f t="shared" si="10"/>
        <v>0</v>
      </c>
    </row>
    <row r="705" spans="2:7" ht="11.25" customHeight="1" outlineLevel="4">
      <c r="B705" s="13" t="s">
        <v>137</v>
      </c>
      <c r="C705" s="16">
        <v>3009803100907</v>
      </c>
      <c r="D705" s="13" t="s">
        <v>138</v>
      </c>
      <c r="E705" s="28"/>
      <c r="F705" s="15">
        <v>106</v>
      </c>
      <c r="G705">
        <f t="shared" si="10"/>
        <v>0</v>
      </c>
    </row>
    <row r="706" spans="2:7" ht="11.25" customHeight="1" outlineLevel="4">
      <c r="B706" s="13" t="s">
        <v>139</v>
      </c>
      <c r="C706" s="16">
        <v>3009803101409</v>
      </c>
      <c r="D706" s="13" t="s">
        <v>138</v>
      </c>
      <c r="E706" s="28"/>
      <c r="F706" s="15">
        <v>106</v>
      </c>
      <c r="G706">
        <f t="shared" si="10"/>
        <v>0</v>
      </c>
    </row>
    <row r="707" spans="2:7" ht="11.25" customHeight="1" outlineLevel="4">
      <c r="B707" s="13" t="s">
        <v>140</v>
      </c>
      <c r="C707" s="16">
        <v>3009803101508</v>
      </c>
      <c r="D707" s="13" t="s">
        <v>138</v>
      </c>
      <c r="E707" s="28"/>
      <c r="F707" s="15">
        <v>106</v>
      </c>
      <c r="G707">
        <f t="shared" si="10"/>
        <v>0</v>
      </c>
    </row>
    <row r="708" spans="2:7" ht="11.25" customHeight="1" outlineLevel="4">
      <c r="B708" s="13" t="s">
        <v>141</v>
      </c>
      <c r="C708" s="16">
        <v>3009803201208</v>
      </c>
      <c r="D708" s="13" t="s">
        <v>142</v>
      </c>
      <c r="E708" s="28"/>
      <c r="F708" s="15">
        <v>106</v>
      </c>
      <c r="G708">
        <f t="shared" si="10"/>
        <v>0</v>
      </c>
    </row>
    <row r="709" spans="2:7" ht="11.25" customHeight="1" outlineLevel="4">
      <c r="B709" s="13" t="s">
        <v>143</v>
      </c>
      <c r="C709" s="16">
        <v>3009803201307</v>
      </c>
      <c r="D709" s="13" t="s">
        <v>142</v>
      </c>
      <c r="E709" s="28"/>
      <c r="F709" s="15">
        <v>106</v>
      </c>
      <c r="G709">
        <f t="shared" si="10"/>
        <v>0</v>
      </c>
    </row>
    <row r="710" spans="2:7" ht="11.25" customHeight="1" outlineLevel="4">
      <c r="B710" s="13" t="s">
        <v>144</v>
      </c>
      <c r="C710" s="16">
        <v>3009803300109</v>
      </c>
      <c r="D710" s="13" t="s">
        <v>145</v>
      </c>
      <c r="E710" s="28"/>
      <c r="F710" s="15">
        <v>106</v>
      </c>
      <c r="G710">
        <f t="shared" si="10"/>
        <v>0</v>
      </c>
    </row>
    <row r="711" spans="2:7" ht="11.25" customHeight="1" outlineLevel="4">
      <c r="B711" s="13" t="s">
        <v>146</v>
      </c>
      <c r="C711" s="16">
        <v>3009803301205</v>
      </c>
      <c r="D711" s="13" t="s">
        <v>145</v>
      </c>
      <c r="E711" s="28"/>
      <c r="F711" s="15">
        <v>106</v>
      </c>
      <c r="G711">
        <f t="shared" si="10"/>
        <v>0</v>
      </c>
    </row>
    <row r="712" spans="2:7" ht="11.25" customHeight="1" outlineLevel="4">
      <c r="B712" s="13" t="s">
        <v>147</v>
      </c>
      <c r="C712" s="16">
        <v>3009803400106</v>
      </c>
      <c r="D712" s="13" t="s">
        <v>148</v>
      </c>
      <c r="E712" s="28"/>
      <c r="F712" s="15">
        <v>106</v>
      </c>
      <c r="G712">
        <f t="shared" si="10"/>
        <v>0</v>
      </c>
    </row>
    <row r="713" spans="2:7" ht="11.25" customHeight="1" outlineLevel="4">
      <c r="B713" s="13" t="s">
        <v>149</v>
      </c>
      <c r="C713" s="16">
        <v>3009803401202</v>
      </c>
      <c r="D713" s="13" t="s">
        <v>148</v>
      </c>
      <c r="E713" s="28"/>
      <c r="F713" s="15">
        <v>106</v>
      </c>
      <c r="G713">
        <f t="shared" si="10"/>
        <v>0</v>
      </c>
    </row>
    <row r="714" spans="2:7" ht="11.25" customHeight="1" outlineLevel="4">
      <c r="B714" s="13" t="s">
        <v>150</v>
      </c>
      <c r="C714" s="16">
        <v>3009803501100</v>
      </c>
      <c r="D714" s="13" t="s">
        <v>151</v>
      </c>
      <c r="E714" s="28"/>
      <c r="F714" s="15">
        <v>106</v>
      </c>
      <c r="G714">
        <f t="shared" si="10"/>
        <v>0</v>
      </c>
    </row>
    <row r="715" spans="2:7" ht="11.25" customHeight="1" outlineLevel="4">
      <c r="B715" s="13" t="s">
        <v>152</v>
      </c>
      <c r="C715" s="16">
        <v>3009803601107</v>
      </c>
      <c r="D715" s="13" t="s">
        <v>153</v>
      </c>
      <c r="E715" s="28"/>
      <c r="F715" s="15">
        <v>106</v>
      </c>
      <c r="G715">
        <f t="shared" si="10"/>
        <v>0</v>
      </c>
    </row>
    <row r="716" spans="2:7" ht="11.25" customHeight="1" outlineLevel="4">
      <c r="B716" s="13" t="s">
        <v>155</v>
      </c>
      <c r="C716" s="16">
        <v>3009803801309</v>
      </c>
      <c r="D716" s="13" t="s">
        <v>154</v>
      </c>
      <c r="E716" s="28"/>
      <c r="F716" s="15">
        <v>106</v>
      </c>
      <c r="G716">
        <f t="shared" si="10"/>
        <v>0</v>
      </c>
    </row>
    <row r="717" spans="2:7" ht="11.25" customHeight="1" outlineLevel="4">
      <c r="B717" s="13" t="s">
        <v>156</v>
      </c>
      <c r="C717" s="16">
        <v>3009803900605</v>
      </c>
      <c r="D717" s="13" t="s">
        <v>157</v>
      </c>
      <c r="E717" s="28"/>
      <c r="F717" s="15">
        <v>106</v>
      </c>
      <c r="G717">
        <f t="shared" si="10"/>
        <v>0</v>
      </c>
    </row>
    <row r="718" spans="2:7" ht="11.25" customHeight="1" outlineLevel="4">
      <c r="B718" s="13" t="s">
        <v>158</v>
      </c>
      <c r="C718" s="16">
        <v>3009803901008</v>
      </c>
      <c r="D718" s="13" t="s">
        <v>157</v>
      </c>
      <c r="E718" s="28"/>
      <c r="F718" s="15">
        <v>106</v>
      </c>
      <c r="G718">
        <f t="shared" si="10"/>
        <v>0</v>
      </c>
    </row>
    <row r="719" spans="2:7" ht="11.25" customHeight="1" outlineLevel="4">
      <c r="B719" s="13" t="s">
        <v>159</v>
      </c>
      <c r="C719" s="16">
        <v>3009804000602</v>
      </c>
      <c r="D719" s="13" t="s">
        <v>160</v>
      </c>
      <c r="E719" s="28"/>
      <c r="F719" s="15">
        <v>106</v>
      </c>
      <c r="G719">
        <f t="shared" si="10"/>
        <v>0</v>
      </c>
    </row>
    <row r="720" spans="2:7" ht="11.25" customHeight="1" outlineLevel="4">
      <c r="B720" s="13" t="s">
        <v>161</v>
      </c>
      <c r="C720" s="16">
        <v>3009804101208</v>
      </c>
      <c r="D720" s="13" t="s">
        <v>162</v>
      </c>
      <c r="E720" s="28"/>
      <c r="F720" s="15">
        <v>106</v>
      </c>
      <c r="G720">
        <f t="shared" si="10"/>
        <v>0</v>
      </c>
    </row>
    <row r="721" spans="2:7" ht="11.25" customHeight="1" outlineLevel="4">
      <c r="B721" s="13" t="s">
        <v>163</v>
      </c>
      <c r="C721" s="16">
        <v>3009804201208</v>
      </c>
      <c r="D721" s="13" t="s">
        <v>164</v>
      </c>
      <c r="E721" s="28"/>
      <c r="F721" s="15">
        <v>106</v>
      </c>
      <c r="G721">
        <f t="shared" si="10"/>
        <v>0</v>
      </c>
    </row>
    <row r="722" spans="2:7" ht="21.75" customHeight="1" outlineLevel="4">
      <c r="B722" s="13" t="s">
        <v>165</v>
      </c>
      <c r="C722" s="16">
        <v>3009804402000</v>
      </c>
      <c r="D722" s="13" t="s">
        <v>166</v>
      </c>
      <c r="E722" s="28"/>
      <c r="F722" s="15">
        <v>106</v>
      </c>
      <c r="G722">
        <f t="shared" si="10"/>
        <v>0</v>
      </c>
    </row>
    <row r="723" spans="2:7" ht="11.25" customHeight="1" outlineLevel="4">
      <c r="B723" s="13" t="s">
        <v>167</v>
      </c>
      <c r="C723" s="16">
        <v>3009804500208</v>
      </c>
      <c r="D723" s="13" t="s">
        <v>168</v>
      </c>
      <c r="E723" s="28"/>
      <c r="F723" s="15">
        <v>106</v>
      </c>
      <c r="G723">
        <f t="shared" si="10"/>
        <v>0</v>
      </c>
    </row>
    <row r="724" spans="2:7" ht="11.25" customHeight="1" outlineLevel="4">
      <c r="B724" s="13" t="s">
        <v>169</v>
      </c>
      <c r="C724" s="16">
        <v>3009804601300</v>
      </c>
      <c r="D724" s="13" t="s">
        <v>170</v>
      </c>
      <c r="E724" s="28"/>
      <c r="F724" s="15">
        <v>106</v>
      </c>
      <c r="G724">
        <f aca="true" t="shared" si="11" ref="G724:G787">SUM(E724*F724)</f>
        <v>0</v>
      </c>
    </row>
    <row r="725" spans="2:7" ht="11.25" customHeight="1" outlineLevel="4">
      <c r="B725" s="13" t="s">
        <v>171</v>
      </c>
      <c r="C725" s="16">
        <v>3009804701500</v>
      </c>
      <c r="D725" s="13" t="s">
        <v>172</v>
      </c>
      <c r="E725" s="28"/>
      <c r="F725" s="15">
        <v>106</v>
      </c>
      <c r="G725">
        <f t="shared" si="11"/>
        <v>0</v>
      </c>
    </row>
    <row r="726" spans="2:7" ht="12" customHeight="1" outlineLevel="3">
      <c r="B726" s="17" t="s">
        <v>389</v>
      </c>
      <c r="C726" s="18"/>
      <c r="D726" s="18"/>
      <c r="E726" s="27"/>
      <c r="F726" s="19"/>
      <c r="G726">
        <f t="shared" si="11"/>
        <v>0</v>
      </c>
    </row>
    <row r="727" spans="2:7" ht="11.25" customHeight="1" outlineLevel="4">
      <c r="B727" s="13" t="s">
        <v>390</v>
      </c>
      <c r="C727" s="16">
        <v>3010402200608</v>
      </c>
      <c r="D727" s="13" t="s">
        <v>391</v>
      </c>
      <c r="E727" s="28"/>
      <c r="F727" s="15">
        <v>106</v>
      </c>
      <c r="G727">
        <f t="shared" si="11"/>
        <v>0</v>
      </c>
    </row>
    <row r="728" spans="2:7" ht="11.25" customHeight="1" outlineLevel="4">
      <c r="B728" s="13" t="s">
        <v>392</v>
      </c>
      <c r="C728" s="16">
        <v>3010402300100</v>
      </c>
      <c r="D728" s="13" t="s">
        <v>393</v>
      </c>
      <c r="E728" s="28"/>
      <c r="F728" s="15">
        <v>106</v>
      </c>
      <c r="G728">
        <f t="shared" si="11"/>
        <v>0</v>
      </c>
    </row>
    <row r="729" spans="2:7" ht="11.25" customHeight="1" outlineLevel="4">
      <c r="B729" s="13" t="s">
        <v>394</v>
      </c>
      <c r="C729" s="16">
        <v>3010402400404</v>
      </c>
      <c r="D729" s="13" t="s">
        <v>395</v>
      </c>
      <c r="E729" s="28"/>
      <c r="F729" s="15">
        <v>106</v>
      </c>
      <c r="G729">
        <f t="shared" si="11"/>
        <v>0</v>
      </c>
    </row>
    <row r="730" spans="2:7" ht="11.25" customHeight="1" outlineLevel="4">
      <c r="B730" s="13" t="s">
        <v>396</v>
      </c>
      <c r="C730" s="16">
        <v>3010402400503</v>
      </c>
      <c r="D730" s="13" t="s">
        <v>395</v>
      </c>
      <c r="E730" s="28"/>
      <c r="F730" s="15">
        <v>106</v>
      </c>
      <c r="G730">
        <f t="shared" si="11"/>
        <v>0</v>
      </c>
    </row>
    <row r="731" spans="2:7" ht="11.25" customHeight="1" outlineLevel="4">
      <c r="B731" s="13" t="s">
        <v>397</v>
      </c>
      <c r="C731" s="16">
        <v>3010402401203</v>
      </c>
      <c r="D731" s="13" t="s">
        <v>395</v>
      </c>
      <c r="E731" s="28"/>
      <c r="F731" s="15">
        <v>106</v>
      </c>
      <c r="G731">
        <f t="shared" si="11"/>
        <v>0</v>
      </c>
    </row>
    <row r="732" spans="2:7" ht="11.25" customHeight="1" outlineLevel="4">
      <c r="B732" s="13" t="s">
        <v>398</v>
      </c>
      <c r="C732" s="16">
        <v>3010402401302</v>
      </c>
      <c r="D732" s="13" t="s">
        <v>395</v>
      </c>
      <c r="E732" s="28"/>
      <c r="F732" s="15">
        <v>106</v>
      </c>
      <c r="G732">
        <f t="shared" si="11"/>
        <v>0</v>
      </c>
    </row>
    <row r="733" spans="2:7" ht="11.25" customHeight="1" outlineLevel="4">
      <c r="B733" s="13" t="s">
        <v>399</v>
      </c>
      <c r="C733" s="16">
        <v>3010402500203</v>
      </c>
      <c r="D733" s="13" t="s">
        <v>400</v>
      </c>
      <c r="E733" s="28"/>
      <c r="F733" s="15">
        <v>106</v>
      </c>
      <c r="G733">
        <f t="shared" si="11"/>
        <v>0</v>
      </c>
    </row>
    <row r="734" spans="2:7" ht="11.25" customHeight="1" outlineLevel="4">
      <c r="B734" s="13" t="s">
        <v>401</v>
      </c>
      <c r="C734" s="16">
        <v>3010402501002</v>
      </c>
      <c r="D734" s="13" t="s">
        <v>400</v>
      </c>
      <c r="E734" s="28"/>
      <c r="F734" s="15">
        <v>106</v>
      </c>
      <c r="G734">
        <f t="shared" si="11"/>
        <v>0</v>
      </c>
    </row>
    <row r="735" spans="2:7" ht="11.25" customHeight="1" outlineLevel="4">
      <c r="B735" s="13" t="s">
        <v>402</v>
      </c>
      <c r="C735" s="16">
        <v>3010402600200</v>
      </c>
      <c r="D735" s="13" t="s">
        <v>403</v>
      </c>
      <c r="E735" s="28"/>
      <c r="F735" s="15">
        <v>106</v>
      </c>
      <c r="G735">
        <f t="shared" si="11"/>
        <v>0</v>
      </c>
    </row>
    <row r="736" spans="2:7" ht="11.25" customHeight="1" outlineLevel="4">
      <c r="B736" s="13" t="s">
        <v>404</v>
      </c>
      <c r="C736" s="16">
        <v>3010402601207</v>
      </c>
      <c r="D736" s="13" t="s">
        <v>403</v>
      </c>
      <c r="E736" s="28"/>
      <c r="F736" s="15">
        <v>106</v>
      </c>
      <c r="G736">
        <f t="shared" si="11"/>
        <v>0</v>
      </c>
    </row>
    <row r="737" spans="2:7" ht="11.25" customHeight="1" outlineLevel="4">
      <c r="B737" s="13" t="s">
        <v>405</v>
      </c>
      <c r="C737" s="16">
        <v>3010402700405</v>
      </c>
      <c r="D737" s="13" t="s">
        <v>406</v>
      </c>
      <c r="E737" s="28"/>
      <c r="F737" s="15">
        <v>106</v>
      </c>
      <c r="G737">
        <f t="shared" si="11"/>
        <v>0</v>
      </c>
    </row>
    <row r="738" spans="2:7" ht="11.25" customHeight="1" outlineLevel="4">
      <c r="B738" s="13" t="s">
        <v>892</v>
      </c>
      <c r="C738" s="16">
        <v>3010402800501</v>
      </c>
      <c r="D738" s="13" t="s">
        <v>407</v>
      </c>
      <c r="E738" s="28"/>
      <c r="F738" s="15">
        <v>106</v>
      </c>
      <c r="G738">
        <f t="shared" si="11"/>
        <v>0</v>
      </c>
    </row>
    <row r="739" spans="2:7" ht="11.25" customHeight="1" outlineLevel="4">
      <c r="B739" s="13" t="s">
        <v>893</v>
      </c>
      <c r="C739" s="16">
        <v>3010402801300</v>
      </c>
      <c r="D739" s="13" t="s">
        <v>407</v>
      </c>
      <c r="E739" s="28"/>
      <c r="F739" s="15">
        <v>106</v>
      </c>
      <c r="G739">
        <f t="shared" si="11"/>
        <v>0</v>
      </c>
    </row>
    <row r="740" spans="2:7" ht="11.25" customHeight="1" outlineLevel="4">
      <c r="B740" s="13" t="s">
        <v>894</v>
      </c>
      <c r="C740" s="16">
        <v>3010403100907</v>
      </c>
      <c r="D740" s="13" t="s">
        <v>895</v>
      </c>
      <c r="E740" s="28"/>
      <c r="F740" s="15">
        <v>106</v>
      </c>
      <c r="G740">
        <f t="shared" si="11"/>
        <v>0</v>
      </c>
    </row>
    <row r="741" spans="2:7" ht="11.25" customHeight="1" outlineLevel="4">
      <c r="B741" s="13" t="s">
        <v>896</v>
      </c>
      <c r="C741" s="16">
        <v>3010403101409</v>
      </c>
      <c r="D741" s="13" t="s">
        <v>895</v>
      </c>
      <c r="E741" s="28"/>
      <c r="F741" s="15">
        <v>106</v>
      </c>
      <c r="G741">
        <f t="shared" si="11"/>
        <v>0</v>
      </c>
    </row>
    <row r="742" spans="2:7" ht="11.25" customHeight="1" outlineLevel="4">
      <c r="B742" s="13" t="s">
        <v>897</v>
      </c>
      <c r="C742" s="16">
        <v>3010403101508</v>
      </c>
      <c r="D742" s="13" t="s">
        <v>895</v>
      </c>
      <c r="E742" s="28"/>
      <c r="F742" s="15">
        <v>106</v>
      </c>
      <c r="G742">
        <f t="shared" si="11"/>
        <v>0</v>
      </c>
    </row>
    <row r="743" spans="2:7" ht="11.25" customHeight="1" outlineLevel="4">
      <c r="B743" s="13" t="s">
        <v>898</v>
      </c>
      <c r="C743" s="16">
        <v>3010403201208</v>
      </c>
      <c r="D743" s="13" t="s">
        <v>899</v>
      </c>
      <c r="E743" s="28"/>
      <c r="F743" s="15">
        <v>106</v>
      </c>
      <c r="G743">
        <f t="shared" si="11"/>
        <v>0</v>
      </c>
    </row>
    <row r="744" spans="2:7" ht="11.25" customHeight="1" outlineLevel="4">
      <c r="B744" s="13" t="s">
        <v>900</v>
      </c>
      <c r="C744" s="16">
        <v>3010403201307</v>
      </c>
      <c r="D744" s="13" t="s">
        <v>899</v>
      </c>
      <c r="E744" s="28"/>
      <c r="F744" s="15">
        <v>106</v>
      </c>
      <c r="G744">
        <f t="shared" si="11"/>
        <v>0</v>
      </c>
    </row>
    <row r="745" spans="2:7" ht="11.25" customHeight="1" outlineLevel="4">
      <c r="B745" s="13" t="s">
        <v>901</v>
      </c>
      <c r="C745" s="16">
        <v>3010403300109</v>
      </c>
      <c r="D745" s="13" t="s">
        <v>902</v>
      </c>
      <c r="E745" s="28"/>
      <c r="F745" s="15">
        <v>106</v>
      </c>
      <c r="G745">
        <f t="shared" si="11"/>
        <v>0</v>
      </c>
    </row>
    <row r="746" spans="2:7" ht="11.25" customHeight="1" outlineLevel="4">
      <c r="B746" s="13" t="s">
        <v>903</v>
      </c>
      <c r="C746" s="16">
        <v>3010403301205</v>
      </c>
      <c r="D746" s="13" t="s">
        <v>902</v>
      </c>
      <c r="E746" s="28"/>
      <c r="F746" s="15">
        <v>106</v>
      </c>
      <c r="G746">
        <f t="shared" si="11"/>
        <v>0</v>
      </c>
    </row>
    <row r="747" spans="2:7" ht="11.25" customHeight="1" outlineLevel="4">
      <c r="B747" s="13" t="s">
        <v>904</v>
      </c>
      <c r="C747" s="16">
        <v>3010403400106</v>
      </c>
      <c r="D747" s="13" t="s">
        <v>905</v>
      </c>
      <c r="E747" s="28"/>
      <c r="F747" s="15">
        <v>106</v>
      </c>
      <c r="G747">
        <f t="shared" si="11"/>
        <v>0</v>
      </c>
    </row>
    <row r="748" spans="2:7" ht="11.25" customHeight="1" outlineLevel="4">
      <c r="B748" s="13" t="s">
        <v>906</v>
      </c>
      <c r="C748" s="16">
        <v>3010403401202</v>
      </c>
      <c r="D748" s="13" t="s">
        <v>905</v>
      </c>
      <c r="E748" s="28"/>
      <c r="F748" s="15">
        <v>106</v>
      </c>
      <c r="G748">
        <f t="shared" si="11"/>
        <v>0</v>
      </c>
    </row>
    <row r="749" spans="2:7" ht="11.25" customHeight="1" outlineLevel="4">
      <c r="B749" s="13" t="s">
        <v>907</v>
      </c>
      <c r="C749" s="16">
        <v>3010403501100</v>
      </c>
      <c r="D749" s="13" t="s">
        <v>908</v>
      </c>
      <c r="E749" s="28"/>
      <c r="F749" s="15">
        <v>106</v>
      </c>
      <c r="G749">
        <f t="shared" si="11"/>
        <v>0</v>
      </c>
    </row>
    <row r="750" spans="2:7" ht="11.25" customHeight="1" outlineLevel="4">
      <c r="B750" s="13" t="s">
        <v>909</v>
      </c>
      <c r="C750" s="16">
        <v>3010403601107</v>
      </c>
      <c r="D750" s="13" t="s">
        <v>910</v>
      </c>
      <c r="E750" s="28"/>
      <c r="F750" s="15">
        <v>106</v>
      </c>
      <c r="G750">
        <f t="shared" si="11"/>
        <v>0</v>
      </c>
    </row>
    <row r="751" spans="2:7" ht="11.25" customHeight="1" outlineLevel="4">
      <c r="B751" s="13" t="s">
        <v>911</v>
      </c>
      <c r="C751" s="16">
        <v>3010403900605</v>
      </c>
      <c r="D751" s="13" t="s">
        <v>912</v>
      </c>
      <c r="E751" s="28"/>
      <c r="F751" s="15">
        <v>106</v>
      </c>
      <c r="G751">
        <f t="shared" si="11"/>
        <v>0</v>
      </c>
    </row>
    <row r="752" spans="2:7" ht="11.25" customHeight="1" outlineLevel="4">
      <c r="B752" s="13" t="s">
        <v>913</v>
      </c>
      <c r="C752" s="16">
        <v>3010403901008</v>
      </c>
      <c r="D752" s="13" t="s">
        <v>912</v>
      </c>
      <c r="E752" s="28"/>
      <c r="F752" s="15">
        <v>106</v>
      </c>
      <c r="G752">
        <f t="shared" si="11"/>
        <v>0</v>
      </c>
    </row>
    <row r="753" spans="2:7" ht="11.25" customHeight="1" outlineLevel="4">
      <c r="B753" s="13" t="s">
        <v>914</v>
      </c>
      <c r="C753" s="16">
        <v>3010404000602</v>
      </c>
      <c r="D753" s="13" t="s">
        <v>915</v>
      </c>
      <c r="E753" s="28"/>
      <c r="F753" s="15">
        <v>106</v>
      </c>
      <c r="G753">
        <f t="shared" si="11"/>
        <v>0</v>
      </c>
    </row>
    <row r="754" spans="2:7" ht="11.25" customHeight="1" outlineLevel="4">
      <c r="B754" s="13" t="s">
        <v>916</v>
      </c>
      <c r="C754" s="16">
        <v>3010404101206</v>
      </c>
      <c r="D754" s="13" t="s">
        <v>917</v>
      </c>
      <c r="E754" s="28"/>
      <c r="F754" s="15">
        <v>106</v>
      </c>
      <c r="G754">
        <f t="shared" si="11"/>
        <v>0</v>
      </c>
    </row>
    <row r="755" spans="2:7" ht="11.25" customHeight="1" outlineLevel="4">
      <c r="B755" s="13" t="s">
        <v>918</v>
      </c>
      <c r="C755" s="16">
        <v>3010404201206</v>
      </c>
      <c r="D755" s="13" t="s">
        <v>919</v>
      </c>
      <c r="E755" s="28"/>
      <c r="F755" s="15">
        <v>106</v>
      </c>
      <c r="G755">
        <f t="shared" si="11"/>
        <v>0</v>
      </c>
    </row>
    <row r="756" spans="2:7" ht="13.5" customHeight="1" outlineLevel="4">
      <c r="B756" s="13" t="s">
        <v>920</v>
      </c>
      <c r="C756" s="16">
        <v>3010404402000</v>
      </c>
      <c r="D756" s="13" t="s">
        <v>921</v>
      </c>
      <c r="E756" s="28"/>
      <c r="F756" s="15">
        <v>106</v>
      </c>
      <c r="G756">
        <f t="shared" si="11"/>
        <v>0</v>
      </c>
    </row>
    <row r="757" spans="2:7" ht="11.25" customHeight="1" outlineLevel="4">
      <c r="B757" s="13" t="s">
        <v>922</v>
      </c>
      <c r="C757" s="16">
        <v>3010404500102</v>
      </c>
      <c r="D757" s="13" t="s">
        <v>923</v>
      </c>
      <c r="E757" s="28"/>
      <c r="F757" s="15">
        <v>106</v>
      </c>
      <c r="G757">
        <f t="shared" si="11"/>
        <v>0</v>
      </c>
    </row>
    <row r="758" spans="2:7" ht="11.25" customHeight="1" outlineLevel="4">
      <c r="B758" s="13" t="s">
        <v>924</v>
      </c>
      <c r="C758" s="16">
        <v>3010404601300</v>
      </c>
      <c r="D758" s="13" t="s">
        <v>925</v>
      </c>
      <c r="E758" s="28"/>
      <c r="F758" s="15">
        <v>106</v>
      </c>
      <c r="G758">
        <f t="shared" si="11"/>
        <v>0</v>
      </c>
    </row>
    <row r="759" spans="2:7" ht="11.25" customHeight="1" outlineLevel="4">
      <c r="B759" s="13" t="s">
        <v>926</v>
      </c>
      <c r="C759" s="16">
        <v>3010404701500</v>
      </c>
      <c r="D759" s="13" t="s">
        <v>927</v>
      </c>
      <c r="E759" s="28"/>
      <c r="F759" s="15">
        <v>106</v>
      </c>
      <c r="G759">
        <f t="shared" si="11"/>
        <v>0</v>
      </c>
    </row>
    <row r="760" spans="2:7" ht="12" customHeight="1" outlineLevel="3">
      <c r="B760" s="17" t="s">
        <v>928</v>
      </c>
      <c r="C760" s="18"/>
      <c r="D760" s="18"/>
      <c r="E760" s="27"/>
      <c r="F760" s="19"/>
      <c r="G760">
        <f t="shared" si="11"/>
        <v>0</v>
      </c>
    </row>
    <row r="761" spans="2:7" ht="11.25" customHeight="1" outlineLevel="4">
      <c r="B761" s="13" t="s">
        <v>929</v>
      </c>
      <c r="C761" s="16">
        <v>3011002200609</v>
      </c>
      <c r="D761" s="13" t="s">
        <v>930</v>
      </c>
      <c r="E761" s="28"/>
      <c r="F761" s="15">
        <v>106</v>
      </c>
      <c r="G761">
        <f t="shared" si="11"/>
        <v>0</v>
      </c>
    </row>
    <row r="762" spans="2:7" ht="11.25" customHeight="1" outlineLevel="4">
      <c r="B762" s="13" t="s">
        <v>931</v>
      </c>
      <c r="C762" s="16">
        <v>3011002300101</v>
      </c>
      <c r="D762" s="13" t="s">
        <v>932</v>
      </c>
      <c r="E762" s="28"/>
      <c r="F762" s="15">
        <v>106</v>
      </c>
      <c r="G762">
        <f t="shared" si="11"/>
        <v>0</v>
      </c>
    </row>
    <row r="763" spans="2:7" ht="11.25" customHeight="1" outlineLevel="4">
      <c r="B763" s="13" t="s">
        <v>933</v>
      </c>
      <c r="C763" s="16">
        <v>3011002400405</v>
      </c>
      <c r="D763" s="13" t="s">
        <v>934</v>
      </c>
      <c r="E763" s="28"/>
      <c r="F763" s="15">
        <v>106</v>
      </c>
      <c r="G763">
        <f t="shared" si="11"/>
        <v>0</v>
      </c>
    </row>
    <row r="764" spans="2:7" ht="11.25" customHeight="1" outlineLevel="4">
      <c r="B764" s="13" t="s">
        <v>935</v>
      </c>
      <c r="C764" s="16">
        <v>3011002400504</v>
      </c>
      <c r="D764" s="13" t="s">
        <v>934</v>
      </c>
      <c r="E764" s="28"/>
      <c r="F764" s="15">
        <v>106</v>
      </c>
      <c r="G764">
        <f t="shared" si="11"/>
        <v>0</v>
      </c>
    </row>
    <row r="765" spans="2:7" ht="11.25" customHeight="1" outlineLevel="4">
      <c r="B765" s="13" t="s">
        <v>936</v>
      </c>
      <c r="C765" s="16">
        <v>3011002401204</v>
      </c>
      <c r="D765" s="13" t="s">
        <v>934</v>
      </c>
      <c r="E765" s="28"/>
      <c r="F765" s="15">
        <v>106</v>
      </c>
      <c r="G765">
        <f t="shared" si="11"/>
        <v>0</v>
      </c>
    </row>
    <row r="766" spans="2:7" ht="11.25" customHeight="1" outlineLevel="4">
      <c r="B766" s="13" t="s">
        <v>937</v>
      </c>
      <c r="C766" s="16">
        <v>3011002401303</v>
      </c>
      <c r="D766" s="13" t="s">
        <v>934</v>
      </c>
      <c r="E766" s="28"/>
      <c r="F766" s="15">
        <v>106</v>
      </c>
      <c r="G766">
        <f t="shared" si="11"/>
        <v>0</v>
      </c>
    </row>
    <row r="767" spans="2:7" ht="11.25" customHeight="1" outlineLevel="4">
      <c r="B767" s="13" t="s">
        <v>938</v>
      </c>
      <c r="C767" s="16">
        <v>3011002500204</v>
      </c>
      <c r="D767" s="13" t="s">
        <v>939</v>
      </c>
      <c r="E767" s="28"/>
      <c r="F767" s="15">
        <v>106</v>
      </c>
      <c r="G767">
        <f t="shared" si="11"/>
        <v>0</v>
      </c>
    </row>
    <row r="768" spans="2:7" ht="11.25" customHeight="1" outlineLevel="4">
      <c r="B768" s="13" t="s">
        <v>940</v>
      </c>
      <c r="C768" s="16">
        <v>3011002501003</v>
      </c>
      <c r="D768" s="13" t="s">
        <v>939</v>
      </c>
      <c r="E768" s="28"/>
      <c r="F768" s="15">
        <v>106</v>
      </c>
      <c r="G768">
        <f t="shared" si="11"/>
        <v>0</v>
      </c>
    </row>
    <row r="769" spans="2:7" ht="11.25" customHeight="1" outlineLevel="4">
      <c r="B769" s="13" t="s">
        <v>941</v>
      </c>
      <c r="C769" s="16">
        <v>3011002600201</v>
      </c>
      <c r="D769" s="13" t="s">
        <v>942</v>
      </c>
      <c r="E769" s="28"/>
      <c r="F769" s="15">
        <v>106</v>
      </c>
      <c r="G769">
        <f t="shared" si="11"/>
        <v>0</v>
      </c>
    </row>
    <row r="770" spans="2:7" ht="11.25" customHeight="1" outlineLevel="4">
      <c r="B770" s="13" t="s">
        <v>943</v>
      </c>
      <c r="C770" s="16">
        <v>3011002601208</v>
      </c>
      <c r="D770" s="13" t="s">
        <v>942</v>
      </c>
      <c r="E770" s="28"/>
      <c r="F770" s="15">
        <v>106</v>
      </c>
      <c r="G770">
        <f t="shared" si="11"/>
        <v>0</v>
      </c>
    </row>
    <row r="771" spans="2:7" ht="11.25" customHeight="1" outlineLevel="4">
      <c r="B771" s="13" t="s">
        <v>944</v>
      </c>
      <c r="C771" s="16">
        <v>3011002601703</v>
      </c>
      <c r="D771" s="13" t="s">
        <v>942</v>
      </c>
      <c r="E771" s="28"/>
      <c r="F771" s="15">
        <v>106</v>
      </c>
      <c r="G771">
        <f t="shared" si="11"/>
        <v>0</v>
      </c>
    </row>
    <row r="772" spans="2:7" ht="11.25" customHeight="1" outlineLevel="4">
      <c r="B772" s="13" t="s">
        <v>945</v>
      </c>
      <c r="C772" s="16">
        <v>3011002700406</v>
      </c>
      <c r="D772" s="13" t="s">
        <v>946</v>
      </c>
      <c r="E772" s="28"/>
      <c r="F772" s="15">
        <v>106</v>
      </c>
      <c r="G772">
        <f t="shared" si="11"/>
        <v>0</v>
      </c>
    </row>
    <row r="773" spans="2:7" ht="11.25" customHeight="1" outlineLevel="4">
      <c r="B773" s="13" t="s">
        <v>947</v>
      </c>
      <c r="C773" s="16">
        <v>3011002800502</v>
      </c>
      <c r="D773" s="13" t="s">
        <v>948</v>
      </c>
      <c r="E773" s="28"/>
      <c r="F773" s="15">
        <v>106</v>
      </c>
      <c r="G773">
        <f t="shared" si="11"/>
        <v>0</v>
      </c>
    </row>
    <row r="774" spans="2:7" ht="11.25" customHeight="1" outlineLevel="4">
      <c r="B774" s="13" t="s">
        <v>949</v>
      </c>
      <c r="C774" s="16">
        <v>3011002801301</v>
      </c>
      <c r="D774" s="13" t="s">
        <v>948</v>
      </c>
      <c r="E774" s="28"/>
      <c r="F774" s="15">
        <v>106</v>
      </c>
      <c r="G774">
        <f t="shared" si="11"/>
        <v>0</v>
      </c>
    </row>
    <row r="775" spans="2:7" ht="11.25" customHeight="1" outlineLevel="4">
      <c r="B775" s="13" t="s">
        <v>950</v>
      </c>
      <c r="C775" s="16">
        <v>3011002900509</v>
      </c>
      <c r="D775" s="13" t="s">
        <v>951</v>
      </c>
      <c r="E775" s="28"/>
      <c r="F775" s="15">
        <v>106</v>
      </c>
      <c r="G775">
        <f t="shared" si="11"/>
        <v>0</v>
      </c>
    </row>
    <row r="776" spans="2:7" ht="11.25" customHeight="1" outlineLevel="4">
      <c r="B776" s="13" t="s">
        <v>952</v>
      </c>
      <c r="C776" s="16">
        <v>3011003000406</v>
      </c>
      <c r="D776" s="13" t="s">
        <v>953</v>
      </c>
      <c r="E776" s="28"/>
      <c r="F776" s="15">
        <v>106</v>
      </c>
      <c r="G776">
        <f t="shared" si="11"/>
        <v>0</v>
      </c>
    </row>
    <row r="777" spans="2:7" ht="11.25" customHeight="1" outlineLevel="4">
      <c r="B777" s="13" t="s">
        <v>954</v>
      </c>
      <c r="C777" s="16">
        <v>3011003001007</v>
      </c>
      <c r="D777" s="13" t="s">
        <v>953</v>
      </c>
      <c r="E777" s="28"/>
      <c r="F777" s="15">
        <v>106</v>
      </c>
      <c r="G777">
        <f t="shared" si="11"/>
        <v>0</v>
      </c>
    </row>
    <row r="778" spans="2:7" ht="11.25" customHeight="1" outlineLevel="4">
      <c r="B778" s="13" t="s">
        <v>955</v>
      </c>
      <c r="C778" s="16">
        <v>3011003001205</v>
      </c>
      <c r="D778" s="13" t="s">
        <v>953</v>
      </c>
      <c r="E778" s="28"/>
      <c r="F778" s="15">
        <v>106</v>
      </c>
      <c r="G778">
        <f t="shared" si="11"/>
        <v>0</v>
      </c>
    </row>
    <row r="779" spans="2:7" ht="11.25" customHeight="1" outlineLevel="4">
      <c r="B779" s="13" t="s">
        <v>956</v>
      </c>
      <c r="C779" s="16">
        <v>3011003001304</v>
      </c>
      <c r="D779" s="13" t="s">
        <v>953</v>
      </c>
      <c r="E779" s="28"/>
      <c r="F779" s="15">
        <v>106</v>
      </c>
      <c r="G779">
        <f t="shared" si="11"/>
        <v>0</v>
      </c>
    </row>
    <row r="780" spans="2:7" ht="11.25" customHeight="1" outlineLevel="4">
      <c r="B780" s="13" t="s">
        <v>957</v>
      </c>
      <c r="C780" s="16">
        <v>3011003100908</v>
      </c>
      <c r="D780" s="13" t="s">
        <v>958</v>
      </c>
      <c r="E780" s="28"/>
      <c r="F780" s="15">
        <v>106</v>
      </c>
      <c r="G780">
        <f t="shared" si="11"/>
        <v>0</v>
      </c>
    </row>
    <row r="781" spans="2:7" ht="11.25" customHeight="1" outlineLevel="4">
      <c r="B781" s="13" t="s">
        <v>959</v>
      </c>
      <c r="C781" s="16">
        <v>3011003101400</v>
      </c>
      <c r="D781" s="13" t="s">
        <v>958</v>
      </c>
      <c r="E781" s="28"/>
      <c r="F781" s="15">
        <v>106</v>
      </c>
      <c r="G781">
        <f t="shared" si="11"/>
        <v>0</v>
      </c>
    </row>
    <row r="782" spans="2:7" ht="11.25" customHeight="1" outlineLevel="4">
      <c r="B782" s="13" t="s">
        <v>960</v>
      </c>
      <c r="C782" s="16">
        <v>3011003101509</v>
      </c>
      <c r="D782" s="13" t="s">
        <v>958</v>
      </c>
      <c r="E782" s="28"/>
      <c r="F782" s="15">
        <v>106</v>
      </c>
      <c r="G782">
        <f t="shared" si="11"/>
        <v>0</v>
      </c>
    </row>
    <row r="783" spans="2:7" ht="11.25" customHeight="1" outlineLevel="4">
      <c r="B783" s="13" t="s">
        <v>961</v>
      </c>
      <c r="C783" s="16">
        <v>3011003201209</v>
      </c>
      <c r="D783" s="13" t="s">
        <v>962</v>
      </c>
      <c r="E783" s="28"/>
      <c r="F783" s="15">
        <v>106</v>
      </c>
      <c r="G783">
        <f t="shared" si="11"/>
        <v>0</v>
      </c>
    </row>
    <row r="784" spans="2:7" ht="11.25" customHeight="1" outlineLevel="4">
      <c r="B784" s="13" t="s">
        <v>963</v>
      </c>
      <c r="C784" s="16">
        <v>3011003300100</v>
      </c>
      <c r="D784" s="13" t="s">
        <v>964</v>
      </c>
      <c r="E784" s="28"/>
      <c r="F784" s="15">
        <v>106</v>
      </c>
      <c r="G784">
        <f t="shared" si="11"/>
        <v>0</v>
      </c>
    </row>
    <row r="785" spans="2:7" ht="11.25" customHeight="1" outlineLevel="4">
      <c r="B785" s="13" t="s">
        <v>965</v>
      </c>
      <c r="C785" s="16">
        <v>3011003301206</v>
      </c>
      <c r="D785" s="13" t="s">
        <v>964</v>
      </c>
      <c r="E785" s="28"/>
      <c r="F785" s="15">
        <v>106</v>
      </c>
      <c r="G785">
        <f t="shared" si="11"/>
        <v>0</v>
      </c>
    </row>
    <row r="786" spans="2:7" ht="11.25" customHeight="1" outlineLevel="4">
      <c r="B786" s="13" t="s">
        <v>966</v>
      </c>
      <c r="C786" s="16">
        <v>3011003400107</v>
      </c>
      <c r="D786" s="13" t="s">
        <v>967</v>
      </c>
      <c r="E786" s="28"/>
      <c r="F786" s="15">
        <v>106</v>
      </c>
      <c r="G786">
        <f t="shared" si="11"/>
        <v>0</v>
      </c>
    </row>
    <row r="787" spans="2:7" ht="11.25" customHeight="1" outlineLevel="4">
      <c r="B787" s="13" t="s">
        <v>968</v>
      </c>
      <c r="C787" s="16">
        <v>3011003401203</v>
      </c>
      <c r="D787" s="13" t="s">
        <v>967</v>
      </c>
      <c r="E787" s="28"/>
      <c r="F787" s="15">
        <v>106</v>
      </c>
      <c r="G787">
        <f t="shared" si="11"/>
        <v>0</v>
      </c>
    </row>
    <row r="788" spans="2:7" ht="11.25" customHeight="1" outlineLevel="4">
      <c r="B788" s="13" t="s">
        <v>969</v>
      </c>
      <c r="C788" s="16">
        <v>3011003501101</v>
      </c>
      <c r="D788" s="13" t="s">
        <v>970</v>
      </c>
      <c r="E788" s="28"/>
      <c r="F788" s="15">
        <v>106</v>
      </c>
      <c r="G788">
        <f aca="true" t="shared" si="12" ref="G788:G851">SUM(E788*F788)</f>
        <v>0</v>
      </c>
    </row>
    <row r="789" spans="2:7" ht="11.25" customHeight="1" outlineLevel="4">
      <c r="B789" s="13" t="s">
        <v>971</v>
      </c>
      <c r="C789" s="16">
        <v>3011003601108</v>
      </c>
      <c r="D789" s="13" t="s">
        <v>972</v>
      </c>
      <c r="E789" s="28"/>
      <c r="F789" s="15">
        <v>106</v>
      </c>
      <c r="G789">
        <f t="shared" si="12"/>
        <v>0</v>
      </c>
    </row>
    <row r="790" spans="2:7" ht="11.25" customHeight="1" outlineLevel="4">
      <c r="B790" s="13" t="s">
        <v>973</v>
      </c>
      <c r="C790" s="16">
        <v>3011003900606</v>
      </c>
      <c r="D790" s="13" t="s">
        <v>974</v>
      </c>
      <c r="E790" s="28"/>
      <c r="F790" s="15">
        <v>106</v>
      </c>
      <c r="G790">
        <f t="shared" si="12"/>
        <v>0</v>
      </c>
    </row>
    <row r="791" spans="2:7" ht="11.25" customHeight="1" outlineLevel="4">
      <c r="B791" s="13" t="s">
        <v>975</v>
      </c>
      <c r="C791" s="16">
        <v>3011003901009</v>
      </c>
      <c r="D791" s="13" t="s">
        <v>974</v>
      </c>
      <c r="E791" s="28"/>
      <c r="F791" s="15">
        <v>106</v>
      </c>
      <c r="G791">
        <f t="shared" si="12"/>
        <v>0</v>
      </c>
    </row>
    <row r="792" spans="2:7" ht="11.25" customHeight="1" outlineLevel="4">
      <c r="B792" s="13" t="s">
        <v>976</v>
      </c>
      <c r="C792" s="16">
        <v>3011004101207</v>
      </c>
      <c r="D792" s="13" t="s">
        <v>977</v>
      </c>
      <c r="E792" s="28"/>
      <c r="F792" s="15">
        <v>106</v>
      </c>
      <c r="G792">
        <f t="shared" si="12"/>
        <v>0</v>
      </c>
    </row>
    <row r="793" spans="2:7" ht="11.25" customHeight="1" outlineLevel="4">
      <c r="B793" s="13" t="s">
        <v>978</v>
      </c>
      <c r="C793" s="16">
        <v>3011004201207</v>
      </c>
      <c r="D793" s="13" t="s">
        <v>979</v>
      </c>
      <c r="E793" s="28"/>
      <c r="F793" s="15">
        <v>106</v>
      </c>
      <c r="G793">
        <f t="shared" si="12"/>
        <v>0</v>
      </c>
    </row>
    <row r="794" spans="2:7" ht="11.25" customHeight="1" outlineLevel="4">
      <c r="B794" s="13" t="s">
        <v>980</v>
      </c>
      <c r="C794" s="16">
        <v>3011004701500</v>
      </c>
      <c r="D794" s="13" t="s">
        <v>981</v>
      </c>
      <c r="E794" s="28"/>
      <c r="F794" s="15">
        <v>106</v>
      </c>
      <c r="G794">
        <f t="shared" si="12"/>
        <v>0</v>
      </c>
    </row>
    <row r="795" spans="2:7" ht="12" customHeight="1" outlineLevel="3">
      <c r="B795" s="17" t="s">
        <v>173</v>
      </c>
      <c r="C795" s="18"/>
      <c r="D795" s="18"/>
      <c r="E795" s="27"/>
      <c r="F795" s="19"/>
      <c r="G795">
        <f t="shared" si="12"/>
        <v>0</v>
      </c>
    </row>
    <row r="796" spans="2:7" ht="12" customHeight="1" outlineLevel="4">
      <c r="B796" s="13" t="s">
        <v>174</v>
      </c>
      <c r="C796" s="16">
        <v>30011604201209</v>
      </c>
      <c r="D796" s="13" t="s">
        <v>175</v>
      </c>
      <c r="E796" s="28"/>
      <c r="F796" s="15">
        <v>113</v>
      </c>
      <c r="G796">
        <f t="shared" si="12"/>
        <v>0</v>
      </c>
    </row>
    <row r="797" spans="2:7" ht="11.25" customHeight="1" outlineLevel="4">
      <c r="B797" s="13" t="s">
        <v>176</v>
      </c>
      <c r="C797" s="16">
        <v>3011602300105</v>
      </c>
      <c r="D797" s="13" t="s">
        <v>177</v>
      </c>
      <c r="E797" s="28"/>
      <c r="F797" s="15">
        <v>113</v>
      </c>
      <c r="G797">
        <f t="shared" si="12"/>
        <v>0</v>
      </c>
    </row>
    <row r="798" spans="2:7" ht="11.25" customHeight="1" outlineLevel="4">
      <c r="B798" s="13" t="s">
        <v>178</v>
      </c>
      <c r="C798" s="16">
        <v>3011602400409</v>
      </c>
      <c r="D798" s="13" t="s">
        <v>179</v>
      </c>
      <c r="E798" s="28"/>
      <c r="F798" s="15">
        <v>113</v>
      </c>
      <c r="G798">
        <f t="shared" si="12"/>
        <v>0</v>
      </c>
    </row>
    <row r="799" spans="2:7" ht="11.25" customHeight="1" outlineLevel="4">
      <c r="B799" s="13" t="s">
        <v>180</v>
      </c>
      <c r="C799" s="16">
        <v>3011602400508</v>
      </c>
      <c r="D799" s="13" t="s">
        <v>179</v>
      </c>
      <c r="E799" s="28"/>
      <c r="F799" s="15">
        <v>113</v>
      </c>
      <c r="G799">
        <f t="shared" si="12"/>
        <v>0</v>
      </c>
    </row>
    <row r="800" spans="2:7" ht="11.25" customHeight="1" outlineLevel="4">
      <c r="B800" s="13" t="s">
        <v>181</v>
      </c>
      <c r="C800" s="16">
        <v>3011602401208</v>
      </c>
      <c r="D800" s="13" t="s">
        <v>179</v>
      </c>
      <c r="E800" s="28"/>
      <c r="F800" s="15">
        <v>113</v>
      </c>
      <c r="G800">
        <f t="shared" si="12"/>
        <v>0</v>
      </c>
    </row>
    <row r="801" spans="2:7" ht="11.25" customHeight="1" outlineLevel="4">
      <c r="B801" s="13" t="s">
        <v>182</v>
      </c>
      <c r="C801" s="16">
        <v>3011602401307</v>
      </c>
      <c r="D801" s="13" t="s">
        <v>179</v>
      </c>
      <c r="E801" s="28"/>
      <c r="F801" s="15">
        <v>113</v>
      </c>
      <c r="G801">
        <f t="shared" si="12"/>
        <v>0</v>
      </c>
    </row>
    <row r="802" spans="2:7" ht="11.25" customHeight="1" outlineLevel="4">
      <c r="B802" s="13" t="s">
        <v>183</v>
      </c>
      <c r="C802" s="16">
        <v>3011602600205</v>
      </c>
      <c r="D802" s="13" t="s">
        <v>184</v>
      </c>
      <c r="E802" s="28"/>
      <c r="F802" s="15">
        <v>113</v>
      </c>
      <c r="G802">
        <f t="shared" si="12"/>
        <v>0</v>
      </c>
    </row>
    <row r="803" spans="2:7" ht="11.25" customHeight="1" outlineLevel="4">
      <c r="B803" s="13" t="s">
        <v>185</v>
      </c>
      <c r="C803" s="16">
        <v>3011602601202</v>
      </c>
      <c r="D803" s="13" t="s">
        <v>184</v>
      </c>
      <c r="E803" s="28"/>
      <c r="F803" s="15">
        <v>113</v>
      </c>
      <c r="G803">
        <f t="shared" si="12"/>
        <v>0</v>
      </c>
    </row>
    <row r="804" spans="2:7" ht="11.25" customHeight="1" outlineLevel="4">
      <c r="B804" s="13" t="s">
        <v>186</v>
      </c>
      <c r="C804" s="16">
        <v>3011602601707</v>
      </c>
      <c r="D804" s="13" t="s">
        <v>184</v>
      </c>
      <c r="E804" s="28"/>
      <c r="F804" s="15">
        <v>113</v>
      </c>
      <c r="G804">
        <f t="shared" si="12"/>
        <v>0</v>
      </c>
    </row>
    <row r="805" spans="2:7" ht="11.25" customHeight="1" outlineLevel="4">
      <c r="B805" s="13" t="s">
        <v>187</v>
      </c>
      <c r="C805" s="16">
        <v>3011602700400</v>
      </c>
      <c r="D805" s="13" t="s">
        <v>188</v>
      </c>
      <c r="E805" s="28"/>
      <c r="F805" s="15">
        <v>113</v>
      </c>
      <c r="G805">
        <f t="shared" si="12"/>
        <v>0</v>
      </c>
    </row>
    <row r="806" spans="2:7" ht="11.25" customHeight="1" outlineLevel="4">
      <c r="B806" s="13" t="s">
        <v>189</v>
      </c>
      <c r="C806" s="16">
        <v>3011602800506</v>
      </c>
      <c r="D806" s="13" t="s">
        <v>190</v>
      </c>
      <c r="E806" s="28"/>
      <c r="F806" s="15">
        <v>113</v>
      </c>
      <c r="G806">
        <f t="shared" si="12"/>
        <v>0</v>
      </c>
    </row>
    <row r="807" spans="2:7" ht="11.25" customHeight="1" outlineLevel="4">
      <c r="B807" s="13" t="s">
        <v>191</v>
      </c>
      <c r="C807" s="16">
        <v>3011602801305</v>
      </c>
      <c r="D807" s="13" t="s">
        <v>190</v>
      </c>
      <c r="E807" s="28"/>
      <c r="F807" s="15">
        <v>113</v>
      </c>
      <c r="G807">
        <f t="shared" si="12"/>
        <v>0</v>
      </c>
    </row>
    <row r="808" spans="2:7" ht="11.25" customHeight="1" outlineLevel="4">
      <c r="B808" s="13" t="s">
        <v>192</v>
      </c>
      <c r="C808" s="16">
        <v>3011603000400</v>
      </c>
      <c r="D808" s="13" t="s">
        <v>193</v>
      </c>
      <c r="E808" s="28"/>
      <c r="F808" s="15">
        <v>113</v>
      </c>
      <c r="G808">
        <f t="shared" si="12"/>
        <v>0</v>
      </c>
    </row>
    <row r="809" spans="2:7" ht="11.25" customHeight="1" outlineLevel="4">
      <c r="B809" s="13" t="s">
        <v>194</v>
      </c>
      <c r="C809" s="16">
        <v>3011603001001</v>
      </c>
      <c r="D809" s="13" t="s">
        <v>193</v>
      </c>
      <c r="E809" s="28"/>
      <c r="F809" s="15">
        <v>113</v>
      </c>
      <c r="G809">
        <f t="shared" si="12"/>
        <v>0</v>
      </c>
    </row>
    <row r="810" spans="2:7" ht="11.25" customHeight="1" outlineLevel="4">
      <c r="B810" s="13" t="s">
        <v>195</v>
      </c>
      <c r="C810" s="16">
        <v>3011603001209</v>
      </c>
      <c r="D810" s="13" t="s">
        <v>193</v>
      </c>
      <c r="E810" s="28"/>
      <c r="F810" s="15">
        <v>113</v>
      </c>
      <c r="G810">
        <f t="shared" si="12"/>
        <v>0</v>
      </c>
    </row>
    <row r="811" spans="2:7" ht="11.25" customHeight="1" outlineLevel="4">
      <c r="B811" s="13" t="s">
        <v>196</v>
      </c>
      <c r="C811" s="16">
        <v>3011603001308</v>
      </c>
      <c r="D811" s="13" t="s">
        <v>193</v>
      </c>
      <c r="E811" s="28"/>
      <c r="F811" s="15">
        <v>113</v>
      </c>
      <c r="G811">
        <f t="shared" si="12"/>
        <v>0</v>
      </c>
    </row>
    <row r="812" spans="2:7" ht="11.25" customHeight="1" outlineLevel="4">
      <c r="B812" s="13" t="s">
        <v>197</v>
      </c>
      <c r="C812" s="16">
        <v>3011603100902</v>
      </c>
      <c r="D812" s="13" t="s">
        <v>198</v>
      </c>
      <c r="E812" s="28"/>
      <c r="F812" s="15">
        <v>113</v>
      </c>
      <c r="G812">
        <f t="shared" si="12"/>
        <v>0</v>
      </c>
    </row>
    <row r="813" spans="2:7" ht="11.25" customHeight="1" outlineLevel="4">
      <c r="B813" s="13" t="s">
        <v>199</v>
      </c>
      <c r="C813" s="16">
        <v>3011603101404</v>
      </c>
      <c r="D813" s="13" t="s">
        <v>198</v>
      </c>
      <c r="E813" s="28"/>
      <c r="F813" s="15">
        <v>113</v>
      </c>
      <c r="G813">
        <f t="shared" si="12"/>
        <v>0</v>
      </c>
    </row>
    <row r="814" spans="2:7" ht="11.25" customHeight="1" outlineLevel="4">
      <c r="B814" s="13" t="s">
        <v>200</v>
      </c>
      <c r="C814" s="16">
        <v>3011603101503</v>
      </c>
      <c r="D814" s="13" t="s">
        <v>198</v>
      </c>
      <c r="E814" s="28"/>
      <c r="F814" s="15">
        <v>113</v>
      </c>
      <c r="G814">
        <f t="shared" si="12"/>
        <v>0</v>
      </c>
    </row>
    <row r="815" spans="2:7" ht="11.25" customHeight="1" outlineLevel="4">
      <c r="B815" s="13" t="s">
        <v>202</v>
      </c>
      <c r="C815" s="16">
        <v>3011603201302</v>
      </c>
      <c r="D815" s="13" t="s">
        <v>201</v>
      </c>
      <c r="E815" s="28"/>
      <c r="F815" s="15">
        <v>113</v>
      </c>
      <c r="G815">
        <f t="shared" si="12"/>
        <v>0</v>
      </c>
    </row>
    <row r="816" spans="2:7" ht="11.25" customHeight="1" outlineLevel="4">
      <c r="B816" s="13" t="s">
        <v>203</v>
      </c>
      <c r="C816" s="16">
        <v>3011603300104</v>
      </c>
      <c r="D816" s="13" t="s">
        <v>204</v>
      </c>
      <c r="E816" s="28"/>
      <c r="F816" s="15">
        <v>113</v>
      </c>
      <c r="G816">
        <f t="shared" si="12"/>
        <v>0</v>
      </c>
    </row>
    <row r="817" spans="2:7" ht="11.25" customHeight="1" outlineLevel="4">
      <c r="B817" s="13" t="s">
        <v>205</v>
      </c>
      <c r="C817" s="16">
        <v>3011603301200</v>
      </c>
      <c r="D817" s="13" t="s">
        <v>204</v>
      </c>
      <c r="E817" s="28"/>
      <c r="F817" s="15">
        <v>113</v>
      </c>
      <c r="G817">
        <f t="shared" si="12"/>
        <v>0</v>
      </c>
    </row>
    <row r="818" spans="2:7" ht="11.25" customHeight="1" outlineLevel="4">
      <c r="B818" s="13" t="s">
        <v>206</v>
      </c>
      <c r="C818" s="16">
        <v>3011603400101</v>
      </c>
      <c r="D818" s="13" t="s">
        <v>207</v>
      </c>
      <c r="E818" s="28"/>
      <c r="F818" s="15">
        <v>113</v>
      </c>
      <c r="G818">
        <f t="shared" si="12"/>
        <v>0</v>
      </c>
    </row>
    <row r="819" spans="2:7" ht="11.25" customHeight="1" outlineLevel="4">
      <c r="B819" s="13" t="s">
        <v>208</v>
      </c>
      <c r="C819" s="16">
        <v>3011603401207</v>
      </c>
      <c r="D819" s="13" t="s">
        <v>207</v>
      </c>
      <c r="E819" s="28"/>
      <c r="F819" s="15">
        <v>113</v>
      </c>
      <c r="G819">
        <f t="shared" si="12"/>
        <v>0</v>
      </c>
    </row>
    <row r="820" spans="2:7" ht="11.25" customHeight="1" outlineLevel="4">
      <c r="B820" s="13" t="s">
        <v>209</v>
      </c>
      <c r="C820" s="16">
        <v>3011603501105</v>
      </c>
      <c r="D820" s="13" t="s">
        <v>210</v>
      </c>
      <c r="E820" s="28"/>
      <c r="F820" s="15">
        <v>113</v>
      </c>
      <c r="G820">
        <f t="shared" si="12"/>
        <v>0</v>
      </c>
    </row>
    <row r="821" spans="2:7" ht="11.25" customHeight="1" outlineLevel="4">
      <c r="B821" s="13" t="s">
        <v>211</v>
      </c>
      <c r="C821" s="16">
        <v>3011603601102</v>
      </c>
      <c r="D821" s="13" t="s">
        <v>212</v>
      </c>
      <c r="E821" s="28"/>
      <c r="F821" s="15">
        <v>113</v>
      </c>
      <c r="G821">
        <f t="shared" si="12"/>
        <v>0</v>
      </c>
    </row>
    <row r="822" spans="2:7" ht="11.25" customHeight="1" outlineLevel="4">
      <c r="B822" s="13" t="s">
        <v>213</v>
      </c>
      <c r="C822" s="16">
        <v>3011603900600</v>
      </c>
      <c r="D822" s="13" t="s">
        <v>214</v>
      </c>
      <c r="E822" s="28"/>
      <c r="F822" s="15">
        <v>113</v>
      </c>
      <c r="G822">
        <f t="shared" si="12"/>
        <v>0</v>
      </c>
    </row>
    <row r="823" spans="2:7" ht="11.25" customHeight="1" outlineLevel="4">
      <c r="B823" s="13" t="s">
        <v>215</v>
      </c>
      <c r="C823" s="16">
        <v>3011604101209</v>
      </c>
      <c r="D823" s="13" t="s">
        <v>216</v>
      </c>
      <c r="E823" s="28"/>
      <c r="F823" s="15">
        <v>113</v>
      </c>
      <c r="G823">
        <f t="shared" si="12"/>
        <v>0</v>
      </c>
    </row>
    <row r="824" spans="2:7" ht="13.5" customHeight="1" outlineLevel="4">
      <c r="B824" s="13" t="s">
        <v>217</v>
      </c>
      <c r="C824" s="16">
        <v>3011604701500</v>
      </c>
      <c r="D824" s="13" t="s">
        <v>218</v>
      </c>
      <c r="E824" s="28"/>
      <c r="F824" s="15">
        <v>113</v>
      </c>
      <c r="G824">
        <f t="shared" si="12"/>
        <v>0</v>
      </c>
    </row>
    <row r="825" spans="2:7" ht="12" customHeight="1" outlineLevel="3">
      <c r="B825" s="17" t="s">
        <v>982</v>
      </c>
      <c r="C825" s="18"/>
      <c r="D825" s="18"/>
      <c r="E825" s="27"/>
      <c r="F825" s="19"/>
      <c r="G825">
        <f t="shared" si="12"/>
        <v>0</v>
      </c>
    </row>
    <row r="826" spans="2:7" ht="11.25" customHeight="1" outlineLevel="4">
      <c r="B826" s="13" t="s">
        <v>984</v>
      </c>
      <c r="C826" s="16">
        <v>3012202401308</v>
      </c>
      <c r="D826" s="13" t="s">
        <v>983</v>
      </c>
      <c r="E826" s="28"/>
      <c r="F826" s="15">
        <v>113</v>
      </c>
      <c r="G826">
        <f t="shared" si="12"/>
        <v>0</v>
      </c>
    </row>
    <row r="827" spans="2:7" ht="11.25" customHeight="1" outlineLevel="4">
      <c r="B827" s="13" t="s">
        <v>985</v>
      </c>
      <c r="C827" s="16">
        <v>3012202600206</v>
      </c>
      <c r="D827" s="13" t="s">
        <v>986</v>
      </c>
      <c r="E827" s="28"/>
      <c r="F827" s="15">
        <v>113</v>
      </c>
      <c r="G827">
        <f t="shared" si="12"/>
        <v>0</v>
      </c>
    </row>
    <row r="828" spans="2:7" ht="11.25" customHeight="1" outlineLevel="4">
      <c r="B828" s="13" t="s">
        <v>987</v>
      </c>
      <c r="C828" s="16">
        <v>3012202601203</v>
      </c>
      <c r="D828" s="13" t="s">
        <v>986</v>
      </c>
      <c r="E828" s="28"/>
      <c r="F828" s="15">
        <v>113</v>
      </c>
      <c r="G828">
        <f t="shared" si="12"/>
        <v>0</v>
      </c>
    </row>
    <row r="829" spans="2:7" ht="11.25" customHeight="1" outlineLevel="4">
      <c r="B829" s="13" t="s">
        <v>988</v>
      </c>
      <c r="C829" s="16">
        <v>3012202601708</v>
      </c>
      <c r="D829" s="13" t="s">
        <v>986</v>
      </c>
      <c r="E829" s="28"/>
      <c r="F829" s="15">
        <v>113</v>
      </c>
      <c r="G829">
        <f t="shared" si="12"/>
        <v>0</v>
      </c>
    </row>
    <row r="830" spans="2:7" ht="11.25" customHeight="1" outlineLevel="4">
      <c r="B830" s="13" t="s">
        <v>989</v>
      </c>
      <c r="C830" s="16">
        <v>3012203000401</v>
      </c>
      <c r="D830" s="13" t="s">
        <v>990</v>
      </c>
      <c r="E830" s="28"/>
      <c r="F830" s="15">
        <v>113</v>
      </c>
      <c r="G830">
        <f t="shared" si="12"/>
        <v>0</v>
      </c>
    </row>
    <row r="831" spans="2:7" ht="11.25" customHeight="1" outlineLevel="4">
      <c r="B831" s="13" t="s">
        <v>991</v>
      </c>
      <c r="C831" s="16">
        <v>3012203001002</v>
      </c>
      <c r="D831" s="13" t="s">
        <v>990</v>
      </c>
      <c r="E831" s="28"/>
      <c r="F831" s="15">
        <v>113</v>
      </c>
      <c r="G831">
        <f t="shared" si="12"/>
        <v>0</v>
      </c>
    </row>
    <row r="832" spans="2:7" ht="11.25" customHeight="1" outlineLevel="4">
      <c r="B832" s="13" t="s">
        <v>992</v>
      </c>
      <c r="C832" s="16">
        <v>3012203001200</v>
      </c>
      <c r="D832" s="13" t="s">
        <v>990</v>
      </c>
      <c r="E832" s="28"/>
      <c r="F832" s="15">
        <v>113</v>
      </c>
      <c r="G832">
        <f t="shared" si="12"/>
        <v>0</v>
      </c>
    </row>
    <row r="833" spans="2:7" ht="11.25" customHeight="1" outlineLevel="4">
      <c r="B833" s="13" t="s">
        <v>993</v>
      </c>
      <c r="C833" s="16">
        <v>3012203001309</v>
      </c>
      <c r="D833" s="13" t="s">
        <v>990</v>
      </c>
      <c r="E833" s="28"/>
      <c r="F833" s="15">
        <v>113</v>
      </c>
      <c r="G833">
        <f t="shared" si="12"/>
        <v>0</v>
      </c>
    </row>
    <row r="834" spans="2:7" ht="11.25" customHeight="1" outlineLevel="4">
      <c r="B834" s="13" t="s">
        <v>995</v>
      </c>
      <c r="C834" s="16">
        <v>3012203301201</v>
      </c>
      <c r="D834" s="13" t="s">
        <v>994</v>
      </c>
      <c r="E834" s="28"/>
      <c r="F834" s="15">
        <v>113</v>
      </c>
      <c r="G834">
        <f t="shared" si="12"/>
        <v>0</v>
      </c>
    </row>
    <row r="835" spans="2:7" ht="11.25" customHeight="1" outlineLevel="4">
      <c r="B835" s="13" t="s">
        <v>997</v>
      </c>
      <c r="C835" s="16">
        <v>3012203401208</v>
      </c>
      <c r="D835" s="13" t="s">
        <v>996</v>
      </c>
      <c r="E835" s="28"/>
      <c r="F835" s="15">
        <v>113</v>
      </c>
      <c r="G835">
        <f t="shared" si="12"/>
        <v>0</v>
      </c>
    </row>
    <row r="836" spans="2:7" ht="12" customHeight="1" outlineLevel="3">
      <c r="B836" s="17" t="s">
        <v>998</v>
      </c>
      <c r="C836" s="18"/>
      <c r="D836" s="18"/>
      <c r="E836" s="27"/>
      <c r="F836" s="19"/>
      <c r="G836">
        <f t="shared" si="12"/>
        <v>0</v>
      </c>
    </row>
    <row r="837" spans="2:7" ht="11.25" customHeight="1" outlineLevel="4">
      <c r="B837" s="13" t="s">
        <v>999</v>
      </c>
      <c r="C837" s="16">
        <v>3012802600200</v>
      </c>
      <c r="D837" s="13" t="s">
        <v>1000</v>
      </c>
      <c r="E837" s="28"/>
      <c r="F837" s="15">
        <v>113</v>
      </c>
      <c r="G837">
        <f t="shared" si="12"/>
        <v>0</v>
      </c>
    </row>
    <row r="838" spans="2:7" ht="11.25" customHeight="1" outlineLevel="4">
      <c r="B838" s="13" t="s">
        <v>1001</v>
      </c>
      <c r="C838" s="16">
        <v>3012802601207</v>
      </c>
      <c r="D838" s="13" t="s">
        <v>1000</v>
      </c>
      <c r="E838" s="28"/>
      <c r="F838" s="15">
        <v>113</v>
      </c>
      <c r="G838">
        <f t="shared" si="12"/>
        <v>0</v>
      </c>
    </row>
    <row r="839" spans="2:7" ht="11.25" customHeight="1" outlineLevel="4">
      <c r="B839" s="13" t="s">
        <v>1002</v>
      </c>
      <c r="C839" s="16">
        <v>3012802601702</v>
      </c>
      <c r="D839" s="13" t="s">
        <v>1000</v>
      </c>
      <c r="E839" s="28"/>
      <c r="F839" s="15">
        <v>113</v>
      </c>
      <c r="G839">
        <f t="shared" si="12"/>
        <v>0</v>
      </c>
    </row>
    <row r="840" spans="2:7" ht="11.25" customHeight="1" outlineLevel="4">
      <c r="B840" s="13" t="s">
        <v>1003</v>
      </c>
      <c r="C840" s="16">
        <v>3012803000405</v>
      </c>
      <c r="D840" s="13" t="s">
        <v>1004</v>
      </c>
      <c r="E840" s="28"/>
      <c r="F840" s="15">
        <v>113</v>
      </c>
      <c r="G840">
        <f t="shared" si="12"/>
        <v>0</v>
      </c>
    </row>
    <row r="841" spans="2:7" ht="11.25" customHeight="1" outlineLevel="4">
      <c r="B841" s="13" t="s">
        <v>1005</v>
      </c>
      <c r="C841" s="16">
        <v>3012803001006</v>
      </c>
      <c r="D841" s="13" t="s">
        <v>1004</v>
      </c>
      <c r="E841" s="28"/>
      <c r="F841" s="15">
        <v>113</v>
      </c>
      <c r="G841">
        <f t="shared" si="12"/>
        <v>0</v>
      </c>
    </row>
    <row r="842" spans="2:7" ht="11.25" customHeight="1" outlineLevel="4">
      <c r="B842" s="13" t="s">
        <v>1006</v>
      </c>
      <c r="C842" s="16">
        <v>3012803001204</v>
      </c>
      <c r="D842" s="13" t="s">
        <v>1004</v>
      </c>
      <c r="E842" s="28"/>
      <c r="F842" s="15">
        <v>113</v>
      </c>
      <c r="G842">
        <f t="shared" si="12"/>
        <v>0</v>
      </c>
    </row>
    <row r="843" spans="2:7" ht="11.25" customHeight="1" outlineLevel="4">
      <c r="B843" s="13" t="s">
        <v>1007</v>
      </c>
      <c r="C843" s="16">
        <v>3012803001303</v>
      </c>
      <c r="D843" s="13" t="s">
        <v>1004</v>
      </c>
      <c r="E843" s="28"/>
      <c r="F843" s="15">
        <v>113</v>
      </c>
      <c r="G843">
        <f t="shared" si="12"/>
        <v>0</v>
      </c>
    </row>
    <row r="844" spans="2:7" ht="12" customHeight="1" outlineLevel="3">
      <c r="B844" s="17" t="s">
        <v>1008</v>
      </c>
      <c r="C844" s="18"/>
      <c r="D844" s="18"/>
      <c r="E844" s="27"/>
      <c r="F844" s="19"/>
      <c r="G844">
        <f t="shared" si="12"/>
        <v>0</v>
      </c>
    </row>
    <row r="845" spans="2:7" ht="11.25" customHeight="1" outlineLevel="4">
      <c r="B845" s="13" t="s">
        <v>1009</v>
      </c>
      <c r="C845" s="16">
        <v>3013402600201</v>
      </c>
      <c r="D845" s="13" t="s">
        <v>1010</v>
      </c>
      <c r="E845" s="28"/>
      <c r="F845" s="15">
        <v>127</v>
      </c>
      <c r="G845">
        <f t="shared" si="12"/>
        <v>0</v>
      </c>
    </row>
    <row r="846" spans="2:7" ht="11.25" customHeight="1" outlineLevel="4">
      <c r="B846" s="13" t="s">
        <v>1011</v>
      </c>
      <c r="C846" s="16">
        <v>3013402601208</v>
      </c>
      <c r="D846" s="13" t="s">
        <v>1010</v>
      </c>
      <c r="E846" s="28"/>
      <c r="F846" s="15">
        <v>127</v>
      </c>
      <c r="G846">
        <f t="shared" si="12"/>
        <v>0</v>
      </c>
    </row>
    <row r="847" spans="2:7" ht="11.25" customHeight="1" outlineLevel="4">
      <c r="B847" s="13" t="s">
        <v>1012</v>
      </c>
      <c r="C847" s="16">
        <v>3013402601703</v>
      </c>
      <c r="D847" s="13" t="s">
        <v>1010</v>
      </c>
      <c r="E847" s="28"/>
      <c r="F847" s="15">
        <v>127</v>
      </c>
      <c r="G847">
        <f t="shared" si="12"/>
        <v>0</v>
      </c>
    </row>
    <row r="848" spans="2:7" ht="11.25" customHeight="1" outlineLevel="4">
      <c r="B848" s="13" t="s">
        <v>1013</v>
      </c>
      <c r="C848" s="16">
        <v>3013403000406</v>
      </c>
      <c r="D848" s="13" t="s">
        <v>1014</v>
      </c>
      <c r="E848" s="28"/>
      <c r="F848" s="15">
        <v>127</v>
      </c>
      <c r="G848">
        <f t="shared" si="12"/>
        <v>0</v>
      </c>
    </row>
    <row r="849" spans="2:7" ht="11.25" customHeight="1" outlineLevel="4">
      <c r="B849" s="13" t="s">
        <v>1015</v>
      </c>
      <c r="C849" s="16">
        <v>3013403001007</v>
      </c>
      <c r="D849" s="13" t="s">
        <v>1014</v>
      </c>
      <c r="E849" s="28"/>
      <c r="F849" s="15">
        <v>127</v>
      </c>
      <c r="G849">
        <f t="shared" si="12"/>
        <v>0</v>
      </c>
    </row>
    <row r="850" spans="2:7" ht="11.25" customHeight="1" outlineLevel="4">
      <c r="B850" s="13" t="s">
        <v>1016</v>
      </c>
      <c r="C850" s="16">
        <v>3013403001205</v>
      </c>
      <c r="D850" s="13" t="s">
        <v>1014</v>
      </c>
      <c r="E850" s="28"/>
      <c r="F850" s="15">
        <v>127</v>
      </c>
      <c r="G850">
        <f t="shared" si="12"/>
        <v>0</v>
      </c>
    </row>
    <row r="851" spans="2:7" ht="11.25" customHeight="1" outlineLevel="4">
      <c r="B851" s="13" t="s">
        <v>1017</v>
      </c>
      <c r="C851" s="16">
        <v>3013403001304</v>
      </c>
      <c r="D851" s="13" t="s">
        <v>1014</v>
      </c>
      <c r="E851" s="28"/>
      <c r="F851" s="15">
        <v>127</v>
      </c>
      <c r="G851">
        <f t="shared" si="12"/>
        <v>0</v>
      </c>
    </row>
    <row r="852" spans="2:7" ht="12" customHeight="1" outlineLevel="3">
      <c r="B852" s="17" t="s">
        <v>1018</v>
      </c>
      <c r="C852" s="18"/>
      <c r="D852" s="18"/>
      <c r="E852" s="27"/>
      <c r="F852" s="19"/>
      <c r="G852">
        <f aca="true" t="shared" si="13" ref="G852:G915">SUM(E852*F852)</f>
        <v>0</v>
      </c>
    </row>
    <row r="853" spans="2:7" ht="11.25" customHeight="1" outlineLevel="4">
      <c r="B853" s="13" t="s">
        <v>1019</v>
      </c>
      <c r="C853" s="16">
        <v>3014002600202</v>
      </c>
      <c r="D853" s="13" t="s">
        <v>1020</v>
      </c>
      <c r="E853" s="28"/>
      <c r="F853" s="15">
        <v>127</v>
      </c>
      <c r="G853">
        <f t="shared" si="13"/>
        <v>0</v>
      </c>
    </row>
    <row r="854" spans="2:7" ht="11.25" customHeight="1" outlineLevel="4">
      <c r="B854" s="13" t="s">
        <v>1021</v>
      </c>
      <c r="C854" s="16">
        <v>3014002601209</v>
      </c>
      <c r="D854" s="13" t="s">
        <v>1020</v>
      </c>
      <c r="E854" s="28"/>
      <c r="F854" s="15">
        <v>127</v>
      </c>
      <c r="G854">
        <f t="shared" si="13"/>
        <v>0</v>
      </c>
    </row>
    <row r="855" spans="2:7" ht="11.25" customHeight="1" outlineLevel="4">
      <c r="B855" s="13" t="s">
        <v>1022</v>
      </c>
      <c r="C855" s="16">
        <v>3014002601704</v>
      </c>
      <c r="D855" s="13" t="s">
        <v>1020</v>
      </c>
      <c r="E855" s="28"/>
      <c r="F855" s="15">
        <v>127</v>
      </c>
      <c r="G855">
        <f t="shared" si="13"/>
        <v>0</v>
      </c>
    </row>
    <row r="856" spans="2:7" ht="11.25" customHeight="1" outlineLevel="4">
      <c r="B856" s="13" t="s">
        <v>1023</v>
      </c>
      <c r="C856" s="16">
        <v>3014003000407</v>
      </c>
      <c r="D856" s="13" t="s">
        <v>1024</v>
      </c>
      <c r="E856" s="28"/>
      <c r="F856" s="15">
        <v>127</v>
      </c>
      <c r="G856">
        <f t="shared" si="13"/>
        <v>0</v>
      </c>
    </row>
    <row r="857" spans="2:7" ht="11.25" customHeight="1" outlineLevel="4">
      <c r="B857" s="13" t="s">
        <v>1025</v>
      </c>
      <c r="C857" s="16">
        <v>3014003001008</v>
      </c>
      <c r="D857" s="13" t="s">
        <v>1024</v>
      </c>
      <c r="E857" s="28"/>
      <c r="F857" s="15">
        <v>127</v>
      </c>
      <c r="G857">
        <f t="shared" si="13"/>
        <v>0</v>
      </c>
    </row>
    <row r="858" spans="2:7" ht="11.25" customHeight="1" outlineLevel="4">
      <c r="B858" s="13" t="s">
        <v>1026</v>
      </c>
      <c r="C858" s="16">
        <v>3014003001206</v>
      </c>
      <c r="D858" s="13" t="s">
        <v>1024</v>
      </c>
      <c r="E858" s="28"/>
      <c r="F858" s="15">
        <v>127</v>
      </c>
      <c r="G858">
        <f t="shared" si="13"/>
        <v>0</v>
      </c>
    </row>
    <row r="859" spans="2:7" ht="11.25" customHeight="1" outlineLevel="4">
      <c r="B859" s="13" t="s">
        <v>1027</v>
      </c>
      <c r="C859" s="16">
        <v>3014003001305</v>
      </c>
      <c r="D859" s="13" t="s">
        <v>1024</v>
      </c>
      <c r="E859" s="28"/>
      <c r="F859" s="15">
        <v>127</v>
      </c>
      <c r="G859">
        <f t="shared" si="13"/>
        <v>0</v>
      </c>
    </row>
    <row r="860" spans="2:7" ht="12" customHeight="1" outlineLevel="3">
      <c r="B860" s="17" t="s">
        <v>1028</v>
      </c>
      <c r="C860" s="18"/>
      <c r="D860" s="18"/>
      <c r="E860" s="27"/>
      <c r="F860" s="19"/>
      <c r="G860">
        <f t="shared" si="13"/>
        <v>0</v>
      </c>
    </row>
    <row r="861" spans="2:7" ht="11.25" customHeight="1" outlineLevel="4">
      <c r="B861" s="13" t="s">
        <v>1029</v>
      </c>
      <c r="C861" s="16">
        <v>3014602600206</v>
      </c>
      <c r="D861" s="13" t="s">
        <v>1030</v>
      </c>
      <c r="E861" s="28"/>
      <c r="F861" s="15">
        <v>127</v>
      </c>
      <c r="G861">
        <f t="shared" si="13"/>
        <v>0</v>
      </c>
    </row>
    <row r="862" spans="2:7" ht="11.25" customHeight="1" outlineLevel="4">
      <c r="B862" s="13" t="s">
        <v>1031</v>
      </c>
      <c r="C862" s="16">
        <v>3014602601203</v>
      </c>
      <c r="D862" s="13" t="s">
        <v>1030</v>
      </c>
      <c r="E862" s="28"/>
      <c r="F862" s="15">
        <v>127</v>
      </c>
      <c r="G862">
        <f t="shared" si="13"/>
        <v>0</v>
      </c>
    </row>
    <row r="863" spans="2:7" ht="11.25" customHeight="1" outlineLevel="4">
      <c r="B863" s="13" t="s">
        <v>1032</v>
      </c>
      <c r="C863" s="16">
        <v>3014602601708</v>
      </c>
      <c r="D863" s="13" t="s">
        <v>1030</v>
      </c>
      <c r="E863" s="28"/>
      <c r="F863" s="15">
        <v>127</v>
      </c>
      <c r="G863">
        <f t="shared" si="13"/>
        <v>0</v>
      </c>
    </row>
    <row r="864" spans="2:7" ht="11.25" customHeight="1" outlineLevel="4">
      <c r="B864" s="13" t="s">
        <v>1033</v>
      </c>
      <c r="C864" s="16">
        <v>3014603000401</v>
      </c>
      <c r="D864" s="13" t="s">
        <v>1034</v>
      </c>
      <c r="E864" s="28"/>
      <c r="F864" s="15">
        <v>127</v>
      </c>
      <c r="G864">
        <f t="shared" si="13"/>
        <v>0</v>
      </c>
    </row>
    <row r="865" spans="2:7" ht="11.25" customHeight="1" outlineLevel="4">
      <c r="B865" s="13" t="s">
        <v>1035</v>
      </c>
      <c r="C865" s="16">
        <v>3014603001002</v>
      </c>
      <c r="D865" s="13" t="s">
        <v>1034</v>
      </c>
      <c r="E865" s="28"/>
      <c r="F865" s="15">
        <v>127</v>
      </c>
      <c r="G865">
        <f t="shared" si="13"/>
        <v>0</v>
      </c>
    </row>
    <row r="866" spans="2:7" ht="11.25" customHeight="1" outlineLevel="4">
      <c r="B866" s="13" t="s">
        <v>1036</v>
      </c>
      <c r="C866" s="16">
        <v>3014603001200</v>
      </c>
      <c r="D866" s="13" t="s">
        <v>1034</v>
      </c>
      <c r="E866" s="28"/>
      <c r="F866" s="15">
        <v>127</v>
      </c>
      <c r="G866">
        <f t="shared" si="13"/>
        <v>0</v>
      </c>
    </row>
    <row r="867" spans="2:7" ht="11.25" customHeight="1" outlineLevel="4">
      <c r="B867" s="13" t="s">
        <v>1037</v>
      </c>
      <c r="C867" s="16">
        <v>3014603001309</v>
      </c>
      <c r="D867" s="13" t="s">
        <v>1034</v>
      </c>
      <c r="E867" s="28"/>
      <c r="F867" s="15">
        <v>127</v>
      </c>
      <c r="G867">
        <f t="shared" si="13"/>
        <v>0</v>
      </c>
    </row>
    <row r="868" spans="2:7" ht="12" customHeight="1" outlineLevel="1">
      <c r="B868" s="7" t="s">
        <v>1038</v>
      </c>
      <c r="C868" s="8"/>
      <c r="D868" s="8"/>
      <c r="E868" s="25"/>
      <c r="F868" s="9"/>
      <c r="G868">
        <f t="shared" si="13"/>
        <v>0</v>
      </c>
    </row>
    <row r="869" spans="2:7" ht="12" customHeight="1" outlineLevel="2">
      <c r="B869" s="10" t="s">
        <v>1040</v>
      </c>
      <c r="C869" s="11"/>
      <c r="D869" s="11"/>
      <c r="E869" s="26"/>
      <c r="F869" s="12"/>
      <c r="G869">
        <f t="shared" si="13"/>
        <v>0</v>
      </c>
    </row>
    <row r="870" spans="2:7" ht="11.25" customHeight="1" outlineLevel="3">
      <c r="B870" s="13" t="s">
        <v>1041</v>
      </c>
      <c r="C870" s="14">
        <v>601409800200</v>
      </c>
      <c r="D870" s="13" t="s">
        <v>1039</v>
      </c>
      <c r="E870" s="28"/>
      <c r="F870" s="15">
        <v>38</v>
      </c>
      <c r="G870">
        <f t="shared" si="13"/>
        <v>0</v>
      </c>
    </row>
    <row r="871" spans="2:7" ht="11.25" customHeight="1" outlineLevel="3">
      <c r="B871" s="13" t="s">
        <v>1042</v>
      </c>
      <c r="C871" s="14">
        <v>601409801306</v>
      </c>
      <c r="D871" s="13" t="s">
        <v>1039</v>
      </c>
      <c r="E871" s="28"/>
      <c r="F871" s="15">
        <v>38</v>
      </c>
      <c r="G871">
        <f t="shared" si="13"/>
        <v>0</v>
      </c>
    </row>
    <row r="872" spans="2:7" ht="11.25" customHeight="1" outlineLevel="3">
      <c r="B872" s="13" t="s">
        <v>1043</v>
      </c>
      <c r="C872" s="14">
        <v>601409801504</v>
      </c>
      <c r="D872" s="13" t="s">
        <v>1039</v>
      </c>
      <c r="E872" s="28"/>
      <c r="F872" s="15">
        <v>38</v>
      </c>
      <c r="G872">
        <f t="shared" si="13"/>
        <v>0</v>
      </c>
    </row>
    <row r="873" spans="2:7" ht="11.25" customHeight="1" outlineLevel="3">
      <c r="B873" s="13" t="s">
        <v>1044</v>
      </c>
      <c r="C873" s="14">
        <v>601409801702</v>
      </c>
      <c r="D873" s="13" t="s">
        <v>1039</v>
      </c>
      <c r="E873" s="28"/>
      <c r="F873" s="15">
        <v>38</v>
      </c>
      <c r="G873">
        <f t="shared" si="13"/>
        <v>0</v>
      </c>
    </row>
    <row r="874" spans="2:7" ht="12" customHeight="1" outlineLevel="2">
      <c r="B874" s="10" t="s">
        <v>1047</v>
      </c>
      <c r="C874" s="11"/>
      <c r="D874" s="11"/>
      <c r="E874" s="26"/>
      <c r="F874" s="12"/>
      <c r="G874">
        <f t="shared" si="13"/>
        <v>0</v>
      </c>
    </row>
    <row r="875" spans="2:7" ht="11.25" customHeight="1" outlineLevel="3">
      <c r="B875" s="13" t="s">
        <v>1048</v>
      </c>
      <c r="C875" s="14">
        <v>601609800208</v>
      </c>
      <c r="D875" s="13" t="s">
        <v>1039</v>
      </c>
      <c r="E875" s="28"/>
      <c r="F875" s="15">
        <v>43</v>
      </c>
      <c r="G875">
        <f t="shared" si="13"/>
        <v>0</v>
      </c>
    </row>
    <row r="876" spans="2:7" ht="11.25" customHeight="1" outlineLevel="3">
      <c r="B876" s="13" t="s">
        <v>1049</v>
      </c>
      <c r="C876" s="14">
        <v>601609800505</v>
      </c>
      <c r="D876" s="13" t="s">
        <v>1039</v>
      </c>
      <c r="E876" s="28"/>
      <c r="F876" s="15">
        <v>43</v>
      </c>
      <c r="G876">
        <f t="shared" si="13"/>
        <v>0</v>
      </c>
    </row>
    <row r="877" spans="2:7" ht="11.25" customHeight="1" outlineLevel="3">
      <c r="B877" s="13" t="s">
        <v>1050</v>
      </c>
      <c r="C877" s="14">
        <v>601609801205</v>
      </c>
      <c r="D877" s="13" t="s">
        <v>1039</v>
      </c>
      <c r="E877" s="28"/>
      <c r="F877" s="15">
        <v>43</v>
      </c>
      <c r="G877">
        <f t="shared" si="13"/>
        <v>0</v>
      </c>
    </row>
    <row r="878" spans="2:7" ht="11.25" customHeight="1" outlineLevel="3">
      <c r="B878" s="13" t="s">
        <v>1051</v>
      </c>
      <c r="C878" s="14">
        <v>601609801304</v>
      </c>
      <c r="D878" s="13" t="s">
        <v>1039</v>
      </c>
      <c r="E878" s="28"/>
      <c r="F878" s="15">
        <v>43</v>
      </c>
      <c r="G878">
        <f t="shared" si="13"/>
        <v>0</v>
      </c>
    </row>
    <row r="879" spans="2:7" ht="11.25" customHeight="1" outlineLevel="3">
      <c r="B879" s="13" t="s">
        <v>1052</v>
      </c>
      <c r="C879" s="14">
        <v>601609801502</v>
      </c>
      <c r="D879" s="13" t="s">
        <v>1039</v>
      </c>
      <c r="E879" s="28"/>
      <c r="F879" s="15">
        <v>43</v>
      </c>
      <c r="G879">
        <f t="shared" si="13"/>
        <v>0</v>
      </c>
    </row>
    <row r="880" spans="2:7" ht="11.25" customHeight="1" outlineLevel="3">
      <c r="B880" s="13" t="s">
        <v>1053</v>
      </c>
      <c r="C880" s="14">
        <v>601609801700</v>
      </c>
      <c r="D880" s="13" t="s">
        <v>1039</v>
      </c>
      <c r="E880" s="28"/>
      <c r="F880" s="15">
        <v>43</v>
      </c>
      <c r="G880">
        <f t="shared" si="13"/>
        <v>0</v>
      </c>
    </row>
    <row r="881" spans="2:7" ht="11.25" customHeight="1" outlineLevel="3">
      <c r="B881" s="13" t="s">
        <v>1054</v>
      </c>
      <c r="C881" s="14">
        <v>601610000208</v>
      </c>
      <c r="D881" s="13" t="s">
        <v>1046</v>
      </c>
      <c r="E881" s="28"/>
      <c r="F881" s="15">
        <v>43</v>
      </c>
      <c r="G881">
        <f t="shared" si="13"/>
        <v>0</v>
      </c>
    </row>
    <row r="882" spans="2:7" ht="11.25" customHeight="1" outlineLevel="3">
      <c r="B882" s="13" t="s">
        <v>1055</v>
      </c>
      <c r="C882" s="14">
        <v>601610001007</v>
      </c>
      <c r="D882" s="13" t="s">
        <v>1045</v>
      </c>
      <c r="E882" s="28"/>
      <c r="F882" s="15">
        <v>43</v>
      </c>
      <c r="G882">
        <f t="shared" si="13"/>
        <v>0</v>
      </c>
    </row>
    <row r="883" spans="2:7" ht="12" customHeight="1" outlineLevel="2">
      <c r="B883" s="10" t="s">
        <v>1056</v>
      </c>
      <c r="C883" s="11"/>
      <c r="D883" s="11"/>
      <c r="E883" s="26"/>
      <c r="F883" s="12"/>
      <c r="G883">
        <f t="shared" si="13"/>
        <v>0</v>
      </c>
    </row>
    <row r="884" spans="2:7" ht="11.25" customHeight="1" outlineLevel="3">
      <c r="B884" s="13" t="s">
        <v>1057</v>
      </c>
      <c r="C884" s="14">
        <v>601809800206</v>
      </c>
      <c r="D884" s="13" t="s">
        <v>1039</v>
      </c>
      <c r="E884" s="28"/>
      <c r="F884" s="15">
        <v>43</v>
      </c>
      <c r="G884">
        <f t="shared" si="13"/>
        <v>0</v>
      </c>
    </row>
    <row r="885" spans="2:7" ht="11.25" customHeight="1" outlineLevel="3">
      <c r="B885" s="13" t="s">
        <v>1058</v>
      </c>
      <c r="C885" s="14">
        <v>601809800503</v>
      </c>
      <c r="D885" s="13" t="s">
        <v>1039</v>
      </c>
      <c r="E885" s="28"/>
      <c r="F885" s="15">
        <v>43</v>
      </c>
      <c r="G885">
        <f t="shared" si="13"/>
        <v>0</v>
      </c>
    </row>
    <row r="886" spans="2:7" ht="11.25" customHeight="1" outlineLevel="3">
      <c r="B886" s="13" t="s">
        <v>1059</v>
      </c>
      <c r="C886" s="14">
        <v>601809801203</v>
      </c>
      <c r="D886" s="13" t="s">
        <v>1039</v>
      </c>
      <c r="E886" s="28"/>
      <c r="F886" s="15">
        <v>43</v>
      </c>
      <c r="G886">
        <f t="shared" si="13"/>
        <v>0</v>
      </c>
    </row>
    <row r="887" spans="2:7" ht="11.25" customHeight="1" outlineLevel="3">
      <c r="B887" s="13" t="s">
        <v>1060</v>
      </c>
      <c r="C887" s="14">
        <v>601809801302</v>
      </c>
      <c r="D887" s="13" t="s">
        <v>1039</v>
      </c>
      <c r="E887" s="28"/>
      <c r="F887" s="15">
        <v>43</v>
      </c>
      <c r="G887">
        <f t="shared" si="13"/>
        <v>0</v>
      </c>
    </row>
    <row r="888" spans="2:7" ht="11.25" customHeight="1" outlineLevel="3">
      <c r="B888" s="13" t="s">
        <v>1061</v>
      </c>
      <c r="C888" s="14">
        <v>601809801500</v>
      </c>
      <c r="D888" s="13" t="s">
        <v>1039</v>
      </c>
      <c r="E888" s="28"/>
      <c r="F888" s="15">
        <v>43</v>
      </c>
      <c r="G888">
        <f t="shared" si="13"/>
        <v>0</v>
      </c>
    </row>
    <row r="889" spans="2:7" ht="11.25" customHeight="1" outlineLevel="3">
      <c r="B889" s="13" t="s">
        <v>1062</v>
      </c>
      <c r="C889" s="14">
        <v>601809801708</v>
      </c>
      <c r="D889" s="13" t="s">
        <v>1039</v>
      </c>
      <c r="E889" s="28"/>
      <c r="F889" s="15">
        <v>43</v>
      </c>
      <c r="G889">
        <f t="shared" si="13"/>
        <v>0</v>
      </c>
    </row>
    <row r="890" spans="2:7" ht="11.25" customHeight="1" outlineLevel="3">
      <c r="B890" s="13" t="s">
        <v>1063</v>
      </c>
      <c r="C890" s="14">
        <v>601810000206</v>
      </c>
      <c r="D890" s="13" t="s">
        <v>1046</v>
      </c>
      <c r="E890" s="28"/>
      <c r="F890" s="15">
        <v>43</v>
      </c>
      <c r="G890">
        <f t="shared" si="13"/>
        <v>0</v>
      </c>
    </row>
    <row r="891" spans="2:7" ht="11.25" customHeight="1" outlineLevel="3">
      <c r="B891" s="13" t="s">
        <v>1064</v>
      </c>
      <c r="C891" s="14">
        <v>601810001005</v>
      </c>
      <c r="D891" s="13" t="s">
        <v>1046</v>
      </c>
      <c r="E891" s="28"/>
      <c r="F891" s="15">
        <v>43</v>
      </c>
      <c r="G891">
        <f t="shared" si="13"/>
        <v>0</v>
      </c>
    </row>
    <row r="892" spans="2:7" ht="12" customHeight="1" outlineLevel="2">
      <c r="B892" s="10" t="s">
        <v>1065</v>
      </c>
      <c r="C892" s="11"/>
      <c r="D892" s="11"/>
      <c r="E892" s="26"/>
      <c r="F892" s="12"/>
      <c r="G892">
        <f t="shared" si="13"/>
        <v>0</v>
      </c>
    </row>
    <row r="893" spans="2:7" ht="11.25" customHeight="1" outlineLevel="3">
      <c r="B893" s="13" t="s">
        <v>1066</v>
      </c>
      <c r="C893" s="14">
        <v>602009800201</v>
      </c>
      <c r="D893" s="13" t="s">
        <v>1039</v>
      </c>
      <c r="E893" s="28"/>
      <c r="F893" s="15">
        <v>48</v>
      </c>
      <c r="G893">
        <f t="shared" si="13"/>
        <v>0</v>
      </c>
    </row>
    <row r="894" spans="2:7" ht="11.25" customHeight="1" outlineLevel="3">
      <c r="B894" s="13" t="s">
        <v>1067</v>
      </c>
      <c r="C894" s="14">
        <v>602009800508</v>
      </c>
      <c r="D894" s="13" t="s">
        <v>1039</v>
      </c>
      <c r="E894" s="28"/>
      <c r="F894" s="15">
        <v>48</v>
      </c>
      <c r="G894">
        <f t="shared" si="13"/>
        <v>0</v>
      </c>
    </row>
    <row r="895" spans="2:7" ht="11.25" customHeight="1" outlineLevel="3">
      <c r="B895" s="13" t="s">
        <v>1068</v>
      </c>
      <c r="C895" s="14">
        <v>602009801208</v>
      </c>
      <c r="D895" s="13" t="s">
        <v>1039</v>
      </c>
      <c r="E895" s="28"/>
      <c r="F895" s="15">
        <v>48</v>
      </c>
      <c r="G895">
        <f t="shared" si="13"/>
        <v>0</v>
      </c>
    </row>
    <row r="896" spans="2:7" ht="11.25" customHeight="1" outlineLevel="3">
      <c r="B896" s="13" t="s">
        <v>1069</v>
      </c>
      <c r="C896" s="14">
        <v>602009801307</v>
      </c>
      <c r="D896" s="13" t="s">
        <v>1039</v>
      </c>
      <c r="E896" s="28"/>
      <c r="F896" s="15">
        <v>48</v>
      </c>
      <c r="G896">
        <f t="shared" si="13"/>
        <v>0</v>
      </c>
    </row>
    <row r="897" spans="2:7" ht="11.25" customHeight="1" outlineLevel="3">
      <c r="B897" s="13" t="s">
        <v>1070</v>
      </c>
      <c r="C897" s="14">
        <v>602009801505</v>
      </c>
      <c r="D897" s="13" t="s">
        <v>1039</v>
      </c>
      <c r="E897" s="28"/>
      <c r="F897" s="15">
        <v>48</v>
      </c>
      <c r="G897">
        <f t="shared" si="13"/>
        <v>0</v>
      </c>
    </row>
    <row r="898" spans="2:7" ht="11.25" customHeight="1" outlineLevel="3">
      <c r="B898" s="13" t="s">
        <v>1071</v>
      </c>
      <c r="C898" s="14">
        <v>602009801703</v>
      </c>
      <c r="D898" s="13" t="s">
        <v>1039</v>
      </c>
      <c r="E898" s="28"/>
      <c r="F898" s="15">
        <v>48</v>
      </c>
      <c r="G898">
        <f t="shared" si="13"/>
        <v>0</v>
      </c>
    </row>
    <row r="899" spans="2:7" ht="11.25" customHeight="1" outlineLevel="3">
      <c r="B899" s="13" t="s">
        <v>1072</v>
      </c>
      <c r="C899" s="14">
        <v>602010000201</v>
      </c>
      <c r="D899" s="13" t="s">
        <v>1046</v>
      </c>
      <c r="E899" s="28"/>
      <c r="F899" s="15">
        <v>48</v>
      </c>
      <c r="G899">
        <f t="shared" si="13"/>
        <v>0</v>
      </c>
    </row>
    <row r="900" spans="2:7" ht="11.25" customHeight="1" outlineLevel="3">
      <c r="B900" s="13" t="s">
        <v>1073</v>
      </c>
      <c r="C900" s="14">
        <v>602010001000</v>
      </c>
      <c r="D900" s="13" t="s">
        <v>1046</v>
      </c>
      <c r="E900" s="28"/>
      <c r="F900" s="15">
        <v>48</v>
      </c>
      <c r="G900">
        <f t="shared" si="13"/>
        <v>0</v>
      </c>
    </row>
    <row r="901" spans="2:7" ht="12" customHeight="1" outlineLevel="2">
      <c r="B901" s="10" t="s">
        <v>1074</v>
      </c>
      <c r="C901" s="11"/>
      <c r="D901" s="11"/>
      <c r="E901" s="26"/>
      <c r="F901" s="12"/>
      <c r="G901">
        <f t="shared" si="13"/>
        <v>0</v>
      </c>
    </row>
    <row r="902" spans="2:7" ht="11.25" customHeight="1" outlineLevel="3">
      <c r="B902" s="13" t="s">
        <v>1075</v>
      </c>
      <c r="C902" s="14">
        <v>602209800209</v>
      </c>
      <c r="D902" s="13" t="s">
        <v>1039</v>
      </c>
      <c r="E902" s="28"/>
      <c r="F902" s="15">
        <v>48</v>
      </c>
      <c r="G902">
        <f t="shared" si="13"/>
        <v>0</v>
      </c>
    </row>
    <row r="903" spans="2:7" ht="11.25" customHeight="1" outlineLevel="3">
      <c r="B903" s="13" t="s">
        <v>1076</v>
      </c>
      <c r="C903" s="14">
        <v>602209800506</v>
      </c>
      <c r="D903" s="13" t="s">
        <v>1039</v>
      </c>
      <c r="E903" s="28"/>
      <c r="F903" s="15">
        <v>48</v>
      </c>
      <c r="G903">
        <f t="shared" si="13"/>
        <v>0</v>
      </c>
    </row>
    <row r="904" spans="2:7" ht="11.25" customHeight="1" outlineLevel="3">
      <c r="B904" s="13" t="s">
        <v>1077</v>
      </c>
      <c r="C904" s="14">
        <v>602209801206</v>
      </c>
      <c r="D904" s="13" t="s">
        <v>1039</v>
      </c>
      <c r="E904" s="28"/>
      <c r="F904" s="15">
        <v>48</v>
      </c>
      <c r="G904">
        <f t="shared" si="13"/>
        <v>0</v>
      </c>
    </row>
    <row r="905" spans="2:7" ht="11.25" customHeight="1" outlineLevel="3">
      <c r="B905" s="13" t="s">
        <v>1078</v>
      </c>
      <c r="C905" s="14">
        <v>602209801305</v>
      </c>
      <c r="D905" s="13" t="s">
        <v>1039</v>
      </c>
      <c r="E905" s="28"/>
      <c r="F905" s="15">
        <v>48</v>
      </c>
      <c r="G905">
        <f t="shared" si="13"/>
        <v>0</v>
      </c>
    </row>
    <row r="906" spans="2:7" ht="11.25" customHeight="1" outlineLevel="3">
      <c r="B906" s="13" t="s">
        <v>1079</v>
      </c>
      <c r="C906" s="14">
        <v>602209801503</v>
      </c>
      <c r="D906" s="13" t="s">
        <v>1039</v>
      </c>
      <c r="E906" s="28"/>
      <c r="F906" s="15">
        <v>48</v>
      </c>
      <c r="G906">
        <f t="shared" si="13"/>
        <v>0</v>
      </c>
    </row>
    <row r="907" spans="2:7" ht="11.25" customHeight="1" outlineLevel="3">
      <c r="B907" s="13" t="s">
        <v>1080</v>
      </c>
      <c r="C907" s="14">
        <v>602209801701</v>
      </c>
      <c r="D907" s="13" t="s">
        <v>1039</v>
      </c>
      <c r="E907" s="28"/>
      <c r="F907" s="15">
        <v>48</v>
      </c>
      <c r="G907">
        <f t="shared" si="13"/>
        <v>0</v>
      </c>
    </row>
    <row r="908" spans="2:7" ht="11.25" customHeight="1" outlineLevel="3">
      <c r="B908" s="13" t="s">
        <v>1081</v>
      </c>
      <c r="C908" s="14">
        <v>602210000209</v>
      </c>
      <c r="D908" s="13" t="s">
        <v>1046</v>
      </c>
      <c r="E908" s="28"/>
      <c r="F908" s="15">
        <v>48</v>
      </c>
      <c r="G908">
        <f t="shared" si="13"/>
        <v>0</v>
      </c>
    </row>
    <row r="909" spans="2:7" ht="11.25" customHeight="1" outlineLevel="3">
      <c r="B909" s="13" t="s">
        <v>1082</v>
      </c>
      <c r="C909" s="14">
        <v>602210001008</v>
      </c>
      <c r="D909" s="13" t="s">
        <v>1046</v>
      </c>
      <c r="E909" s="28"/>
      <c r="F909" s="15">
        <v>48</v>
      </c>
      <c r="G909">
        <f t="shared" si="13"/>
        <v>0</v>
      </c>
    </row>
    <row r="910" spans="2:7" ht="12" customHeight="1" outlineLevel="2">
      <c r="B910" s="10" t="s">
        <v>1083</v>
      </c>
      <c r="C910" s="11"/>
      <c r="D910" s="11"/>
      <c r="E910" s="26"/>
      <c r="F910" s="12"/>
      <c r="G910">
        <f t="shared" si="13"/>
        <v>0</v>
      </c>
    </row>
    <row r="911" spans="2:7" ht="11.25" customHeight="1" outlineLevel="3">
      <c r="B911" s="13" t="s">
        <v>1084</v>
      </c>
      <c r="C911" s="14">
        <v>602409800207</v>
      </c>
      <c r="D911" s="13" t="s">
        <v>1039</v>
      </c>
      <c r="E911" s="28"/>
      <c r="F911" s="15">
        <v>48</v>
      </c>
      <c r="G911">
        <f t="shared" si="13"/>
        <v>0</v>
      </c>
    </row>
    <row r="912" spans="2:7" ht="11.25" customHeight="1" outlineLevel="3">
      <c r="B912" s="13" t="s">
        <v>1085</v>
      </c>
      <c r="C912" s="14">
        <v>602409800504</v>
      </c>
      <c r="D912" s="13" t="s">
        <v>1039</v>
      </c>
      <c r="E912" s="28"/>
      <c r="F912" s="15">
        <v>48</v>
      </c>
      <c r="G912">
        <f t="shared" si="13"/>
        <v>0</v>
      </c>
    </row>
    <row r="913" spans="2:7" ht="11.25" customHeight="1" outlineLevel="3">
      <c r="B913" s="13" t="s">
        <v>1086</v>
      </c>
      <c r="C913" s="14">
        <v>602409801204</v>
      </c>
      <c r="D913" s="13" t="s">
        <v>1039</v>
      </c>
      <c r="E913" s="28"/>
      <c r="F913" s="15">
        <v>48</v>
      </c>
      <c r="G913">
        <f t="shared" si="13"/>
        <v>0</v>
      </c>
    </row>
    <row r="914" spans="2:7" ht="11.25" customHeight="1" outlineLevel="3">
      <c r="B914" s="13" t="s">
        <v>1087</v>
      </c>
      <c r="C914" s="14">
        <v>602409801303</v>
      </c>
      <c r="D914" s="13" t="s">
        <v>1039</v>
      </c>
      <c r="E914" s="28"/>
      <c r="F914" s="15">
        <v>48</v>
      </c>
      <c r="G914">
        <f t="shared" si="13"/>
        <v>0</v>
      </c>
    </row>
    <row r="915" spans="2:7" ht="11.25" customHeight="1" outlineLevel="3">
      <c r="B915" s="13" t="s">
        <v>1088</v>
      </c>
      <c r="C915" s="14">
        <v>602409801501</v>
      </c>
      <c r="D915" s="13" t="s">
        <v>1039</v>
      </c>
      <c r="E915" s="28"/>
      <c r="F915" s="15">
        <v>48</v>
      </c>
      <c r="G915">
        <f t="shared" si="13"/>
        <v>0</v>
      </c>
    </row>
    <row r="916" spans="2:7" ht="11.25" customHeight="1" outlineLevel="3">
      <c r="B916" s="13" t="s">
        <v>1089</v>
      </c>
      <c r="C916" s="14">
        <v>602409801709</v>
      </c>
      <c r="D916" s="13" t="s">
        <v>1039</v>
      </c>
      <c r="E916" s="28"/>
      <c r="F916" s="15">
        <v>48</v>
      </c>
      <c r="G916">
        <f aca="true" t="shared" si="14" ref="G916:G928">SUM(E916*F916)</f>
        <v>0</v>
      </c>
    </row>
    <row r="917" spans="2:7" ht="11.25" customHeight="1" outlineLevel="3">
      <c r="B917" s="13" t="s">
        <v>1090</v>
      </c>
      <c r="C917" s="14">
        <v>602410000207</v>
      </c>
      <c r="D917" s="13" t="s">
        <v>1046</v>
      </c>
      <c r="E917" s="28"/>
      <c r="F917" s="15">
        <v>48</v>
      </c>
      <c r="G917">
        <f t="shared" si="14"/>
        <v>0</v>
      </c>
    </row>
    <row r="918" spans="2:7" ht="11.25" customHeight="1" outlineLevel="3">
      <c r="B918" s="13" t="s">
        <v>1091</v>
      </c>
      <c r="C918" s="14">
        <v>602410001006</v>
      </c>
      <c r="D918" s="13" t="s">
        <v>1046</v>
      </c>
      <c r="E918" s="28"/>
      <c r="F918" s="15">
        <v>48</v>
      </c>
      <c r="G918">
        <f t="shared" si="14"/>
        <v>0</v>
      </c>
    </row>
    <row r="919" spans="2:7" ht="12" customHeight="1" outlineLevel="1">
      <c r="B919" s="7" t="s">
        <v>415</v>
      </c>
      <c r="C919" s="8"/>
      <c r="D919" s="8"/>
      <c r="E919" s="25"/>
      <c r="F919" s="9"/>
      <c r="G919">
        <f t="shared" si="14"/>
        <v>0</v>
      </c>
    </row>
    <row r="920" spans="2:7" ht="12" customHeight="1" outlineLevel="2">
      <c r="B920" s="10" t="s">
        <v>419</v>
      </c>
      <c r="C920" s="11"/>
      <c r="D920" s="11"/>
      <c r="E920" s="26"/>
      <c r="F920" s="12"/>
      <c r="G920">
        <f t="shared" si="14"/>
        <v>0</v>
      </c>
    </row>
    <row r="921" spans="2:7" ht="11.25" customHeight="1" outlineLevel="3">
      <c r="B921" s="13" t="s">
        <v>420</v>
      </c>
      <c r="C921" s="14">
        <v>501609601006</v>
      </c>
      <c r="D921" s="13" t="s">
        <v>418</v>
      </c>
      <c r="E921" s="28"/>
      <c r="F921" s="15">
        <v>58</v>
      </c>
      <c r="G921">
        <f t="shared" si="14"/>
        <v>0</v>
      </c>
    </row>
    <row r="922" spans="2:7" ht="12" customHeight="1" outlineLevel="2">
      <c r="B922" s="10" t="s">
        <v>421</v>
      </c>
      <c r="C922" s="11"/>
      <c r="D922" s="11"/>
      <c r="E922" s="26"/>
      <c r="F922" s="12"/>
      <c r="G922">
        <f t="shared" si="14"/>
        <v>0</v>
      </c>
    </row>
    <row r="923" spans="2:7" ht="11.25" customHeight="1" outlineLevel="3">
      <c r="B923" s="13" t="s">
        <v>422</v>
      </c>
      <c r="C923" s="14">
        <v>501809601004</v>
      </c>
      <c r="D923" s="13" t="s">
        <v>418</v>
      </c>
      <c r="E923" s="28"/>
      <c r="F923" s="15">
        <v>58</v>
      </c>
      <c r="G923">
        <f t="shared" si="14"/>
        <v>0</v>
      </c>
    </row>
    <row r="924" spans="2:7" ht="12" customHeight="1" outlineLevel="2">
      <c r="B924" s="10" t="s">
        <v>423</v>
      </c>
      <c r="C924" s="11"/>
      <c r="D924" s="11"/>
      <c r="E924" s="26"/>
      <c r="F924" s="12"/>
      <c r="G924">
        <f t="shared" si="14"/>
        <v>0</v>
      </c>
    </row>
    <row r="925" spans="2:7" ht="11.25" customHeight="1" outlineLevel="3">
      <c r="B925" s="13" t="s">
        <v>424</v>
      </c>
      <c r="C925" s="14">
        <v>502009400206</v>
      </c>
      <c r="D925" s="13" t="s">
        <v>416</v>
      </c>
      <c r="E925" s="28"/>
      <c r="F925" s="15">
        <v>63</v>
      </c>
      <c r="G925">
        <f t="shared" si="14"/>
        <v>0</v>
      </c>
    </row>
    <row r="926" spans="2:7" ht="11.25" customHeight="1" outlineLevel="3">
      <c r="B926" s="13" t="s">
        <v>425</v>
      </c>
      <c r="C926" s="14">
        <v>502009601009</v>
      </c>
      <c r="D926" s="13" t="s">
        <v>418</v>
      </c>
      <c r="E926" s="28"/>
      <c r="F926" s="15">
        <v>63</v>
      </c>
      <c r="G926">
        <f t="shared" si="14"/>
        <v>0</v>
      </c>
    </row>
    <row r="927" spans="2:7" ht="12" customHeight="1" outlineLevel="2">
      <c r="B927" s="10" t="s">
        <v>426</v>
      </c>
      <c r="C927" s="11"/>
      <c r="D927" s="11"/>
      <c r="E927" s="26"/>
      <c r="F927" s="12"/>
      <c r="G927">
        <f t="shared" si="14"/>
        <v>0</v>
      </c>
    </row>
    <row r="928" spans="2:7" ht="11.25" customHeight="1" outlineLevel="3">
      <c r="B928" s="13" t="s">
        <v>427</v>
      </c>
      <c r="C928" s="14">
        <v>502209601007</v>
      </c>
      <c r="D928" s="13" t="s">
        <v>418</v>
      </c>
      <c r="E928" s="28"/>
      <c r="F928" s="15">
        <v>63</v>
      </c>
      <c r="G928">
        <f t="shared" si="14"/>
        <v>0</v>
      </c>
    </row>
    <row r="929" spans="5:8" s="22" customFormat="1" ht="43.5" customHeight="1">
      <c r="E929" s="29"/>
      <c r="F929" s="22" t="s">
        <v>1095</v>
      </c>
      <c r="G929" s="22">
        <f>SUM(G19:G928)</f>
        <v>0</v>
      </c>
      <c r="H929" s="23">
        <f>SUM(G929)</f>
        <v>0</v>
      </c>
    </row>
  </sheetData>
  <sheetProtection/>
  <mergeCells count="3">
    <mergeCell ref="B13:B14"/>
    <mergeCell ref="C13:C14"/>
    <mergeCell ref="D13:D14"/>
  </mergeCells>
  <printOptions/>
  <pageMargins left="0.75" right="0.75" top="0.2" bottom="0.27" header="0.16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Вернисаж</cp:lastModifiedBy>
  <cp:lastPrinted>2013-03-25T09:35:03Z</cp:lastPrinted>
  <dcterms:created xsi:type="dcterms:W3CDTF">2013-03-21T08:31:01Z</dcterms:created>
  <dcterms:modified xsi:type="dcterms:W3CDTF">2013-04-02T04:48:44Z</dcterms:modified>
  <cp:category/>
  <cp:version/>
  <cp:contentType/>
  <cp:contentStatus/>
  <cp:revision>1</cp:revision>
</cp:coreProperties>
</file>