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<sst xmlns="http://schemas.openxmlformats.org/spreadsheetml/2006/main" count="135" uniqueCount="71">
  <si>
    <t>Натакоша</t>
  </si>
  <si>
    <t> П-300</t>
  </si>
  <si>
    <t>платье</t>
  </si>
  <si>
    <t>zhemapel-ka</t>
  </si>
  <si>
    <t>юбка</t>
  </si>
  <si>
    <t> П-150</t>
  </si>
  <si>
    <t>sna1234</t>
  </si>
  <si>
    <t>толстовка</t>
  </si>
  <si>
    <t>флис фиолет</t>
  </si>
  <si>
    <t>Pavlovna</t>
  </si>
  <si>
    <t>П-170</t>
  </si>
  <si>
    <t>П-79</t>
  </si>
  <si>
    <t>кардиган</t>
  </si>
  <si>
    <t>кофта</t>
  </si>
  <si>
    <t>Tat_ka</t>
  </si>
  <si>
    <t>П-121</t>
  </si>
  <si>
    <t>Наталья1601</t>
  </si>
  <si>
    <t>maxi-moda</t>
  </si>
  <si>
    <t>Л-220</t>
  </si>
  <si>
    <t>П-210</t>
  </si>
  <si>
    <t>ш.блузка</t>
  </si>
  <si>
    <t>Yusik.P</t>
  </si>
  <si>
    <t>Б750/4</t>
  </si>
  <si>
    <t>zacharova</t>
  </si>
  <si>
    <t>Helena85</t>
  </si>
  <si>
    <t>miss.andronova2011</t>
  </si>
  <si>
    <t>юбка на кокетке</t>
  </si>
  <si>
    <t>Мария1984</t>
  </si>
  <si>
    <t>Блузка</t>
  </si>
  <si>
    <t>G-210</t>
  </si>
  <si>
    <t>Green Apple</t>
  </si>
  <si>
    <t>П-300</t>
  </si>
  <si>
    <t>П-520/2</t>
  </si>
  <si>
    <t>П-520/1</t>
  </si>
  <si>
    <t>П-650/1</t>
  </si>
  <si>
    <t>Anita1984</t>
  </si>
  <si>
    <t>п-621</t>
  </si>
  <si>
    <t>черный, серый, молочный, бежевый</t>
  </si>
  <si>
    <t xml:space="preserve">черный  </t>
  </si>
  <si>
    <t>Иринка31</t>
  </si>
  <si>
    <t>П-250</t>
  </si>
  <si>
    <t>п-535</t>
  </si>
  <si>
    <t>Елена Белова</t>
  </si>
  <si>
    <t>@AnnA@</t>
  </si>
  <si>
    <t>серый</t>
  </si>
  <si>
    <t>Nastya290194</t>
  </si>
  <si>
    <t>нива</t>
  </si>
  <si>
    <t>Kati10</t>
  </si>
  <si>
    <r>
      <t>Стасичка</t>
    </r>
    <r>
      <rPr>
        <sz val="9"/>
        <color indexed="8"/>
        <rFont val="Verdana"/>
        <family val="2"/>
      </rPr>
      <t> </t>
    </r>
  </si>
  <si>
    <t>лосины под джинсу</t>
  </si>
  <si>
    <t>ЕленаFD</t>
  </si>
  <si>
    <t>Kirilova</t>
  </si>
  <si>
    <t>П-210/1</t>
  </si>
  <si>
    <t>Викуся 83</t>
  </si>
  <si>
    <t>Мария05</t>
  </si>
  <si>
    <t>П-520</t>
  </si>
  <si>
    <t>Ksana0207</t>
  </si>
  <si>
    <t>Ok-Ok</t>
  </si>
  <si>
    <t>Б-8</t>
  </si>
  <si>
    <t>п.роза</t>
  </si>
  <si>
    <t> платье классика,ткань плотная вискоза, размер 52, 2 штуки цвета черный,пыльная роза. 370 руб. Б-8 </t>
  </si>
  <si>
    <t>2. Кардиган размер 52 (2 штуки)ткань шерсть с начесом-серый, без начеса черный 330 руб. </t>
  </si>
  <si>
    <t>3. брючки , на одной пуговке, 250 рублей , плотная ткань, с добавлением шерсти.,цвет черный.52 </t>
  </si>
  <si>
    <t>4. классическая юбка, на коккетке, 52 ,цена 160 рублей!! </t>
  </si>
  <si>
    <t>5. Юбка с вышивкой , 160 рублей, 52 </t>
  </si>
  <si>
    <t>6. платье Арт бб1 размеры 50 Цена 420 рублей цвет белый </t>
  </si>
  <si>
    <t>7. комплект майка+шорты , 48, Шорты 290 рублей, майка 300 рублей, коралл</t>
  </si>
  <si>
    <t>LilGlavbuh</t>
  </si>
  <si>
    <t>Erin</t>
  </si>
  <si>
    <t>G-800</t>
  </si>
  <si>
    <t> баклажан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</si>
</sst>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Verdana"/>
      <family val="2"/>
    </font>
    <font>
      <sz val="10"/>
      <color indexed="12"/>
      <name val="Arial"/>
      <family val="0"/>
    </font>
    <font>
      <sz val="9"/>
      <color indexed="12"/>
      <name val="Verdana"/>
      <family val="2"/>
    </font>
    <font>
      <sz val="9"/>
      <color indexed="8"/>
      <name val="Arial"/>
      <family val="2"/>
    </font>
    <font>
      <b/>
      <sz val="9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15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1" fillId="0" borderId="0" xfId="15" applyFont="1" applyAlignment="1">
      <alignment/>
    </xf>
    <xf numFmtId="0" fontId="0" fillId="5" borderId="0" xfId="0" applyFill="1" applyAlignment="1">
      <alignment/>
    </xf>
    <xf numFmtId="0" fontId="6" fillId="0" borderId="0" xfId="0" applyFont="1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27626&amp;postdays=0&amp;postorder=asc&amp;start=2265" TargetMode="External" /><Relationship Id="rId2" Type="http://schemas.openxmlformats.org/officeDocument/2006/relationships/hyperlink" Target="http://forum.sibmama.ru/viewtopic.php?t=627626&amp;postdays=0&amp;postorder=asc&amp;start=2265" TargetMode="External" /><Relationship Id="rId3" Type="http://schemas.openxmlformats.org/officeDocument/2006/relationships/hyperlink" Target="http://forum.sibmama.ru/viewtopic.php?t=627626&amp;postdays=0&amp;postorder=asc&amp;start=2265" TargetMode="External" /><Relationship Id="rId4" Type="http://schemas.openxmlformats.org/officeDocument/2006/relationships/hyperlink" Target="http://forum.sibmama.ru/viewtopic.php?t=627626&amp;postdays=0&amp;postorder=asc&amp;start=2265" TargetMode="External" /><Relationship Id="rId5" Type="http://schemas.openxmlformats.org/officeDocument/2006/relationships/hyperlink" Target="http://forum.sibmama.ru/viewtopic.php?t=627626&amp;postdays=0&amp;postorder=asc&amp;start=2265" TargetMode="External" /><Relationship Id="rId6" Type="http://schemas.openxmlformats.org/officeDocument/2006/relationships/hyperlink" Target="http://forum.sibmama.ru/viewtopic.php?t=627626&amp;postdays=0&amp;postorder=asc&amp;start=2265" TargetMode="External" /><Relationship Id="rId7" Type="http://schemas.openxmlformats.org/officeDocument/2006/relationships/hyperlink" Target="http://forum.sibmama.ru/viewtopic.php?t=627626&amp;postdays=0&amp;postorder=asc&amp;start=2280" TargetMode="External" /><Relationship Id="rId8" Type="http://schemas.openxmlformats.org/officeDocument/2006/relationships/hyperlink" Target="http://forum.sibmama.ru/viewtopic.php?t=627626&amp;postdays=0&amp;postorder=asc&amp;start=2280" TargetMode="External" /><Relationship Id="rId9" Type="http://schemas.openxmlformats.org/officeDocument/2006/relationships/hyperlink" Target="http://forum.sibmama.ru/viewtopic.php?t=627626&amp;postdays=0&amp;postorder=asc&amp;start=2280" TargetMode="External" /><Relationship Id="rId10" Type="http://schemas.openxmlformats.org/officeDocument/2006/relationships/hyperlink" Target="http://forum.sibmama.ru/viewtopic.php?t=627626&amp;postdays=0&amp;postorder=asc&amp;start=2280" TargetMode="External" /><Relationship Id="rId11" Type="http://schemas.openxmlformats.org/officeDocument/2006/relationships/hyperlink" Target="http://forum.sibmama.ru/viewtopic.php?t=627626&amp;start=2280" TargetMode="External" /><Relationship Id="rId12" Type="http://schemas.openxmlformats.org/officeDocument/2006/relationships/hyperlink" Target="http://forum.sibmama.ru/viewtopic.php?t=627626&amp;start=2280" TargetMode="External" /><Relationship Id="rId13" Type="http://schemas.openxmlformats.org/officeDocument/2006/relationships/hyperlink" Target="http://forum.sibmama.ru/viewtopic.php?t=627626&amp;postdays=0&amp;postorder=asc&amp;start=2295" TargetMode="External" /><Relationship Id="rId14" Type="http://schemas.openxmlformats.org/officeDocument/2006/relationships/hyperlink" Target="http://forum.sibmama.ru/viewtopic.php?t=627626&amp;postdays=0&amp;postorder=asc&amp;start=2295" TargetMode="External" /><Relationship Id="rId15" Type="http://schemas.openxmlformats.org/officeDocument/2006/relationships/hyperlink" Target="http://forum.sibmama.ru/viewtopic.php?t=627626&amp;start=2295" TargetMode="External" /><Relationship Id="rId16" Type="http://schemas.openxmlformats.org/officeDocument/2006/relationships/hyperlink" Target="http://forum.sibmama.ru/viewtopic.php?t=627626&amp;postdays=0&amp;postorder=asc&amp;start=2310" TargetMode="External" /><Relationship Id="rId17" Type="http://schemas.openxmlformats.org/officeDocument/2006/relationships/hyperlink" Target="http://forum.sibmama.ru/viewtopic.php?t=627626&amp;postdays=0&amp;postorder=asc&amp;start=2325" TargetMode="External" /><Relationship Id="rId18" Type="http://schemas.openxmlformats.org/officeDocument/2006/relationships/hyperlink" Target="http://forum.sibmama.ru/viewtopic.php?t=627626&amp;start=2340" TargetMode="External" /><Relationship Id="rId19" Type="http://schemas.openxmlformats.org/officeDocument/2006/relationships/hyperlink" Target="http://forum.sibmama.ru/viewtopic.php?t=627626&amp;start=2370" TargetMode="External" /><Relationship Id="rId20" Type="http://schemas.openxmlformats.org/officeDocument/2006/relationships/hyperlink" Target="http://forum.sibmama.ru/viewtopic.php?p=33921146" TargetMode="External" /><Relationship Id="rId21" Type="http://schemas.openxmlformats.org/officeDocument/2006/relationships/hyperlink" Target="http://forum.sibmama.ru/viewtopic.php?t=627626&amp;start=2370" TargetMode="External" /><Relationship Id="rId22" Type="http://schemas.openxmlformats.org/officeDocument/2006/relationships/hyperlink" Target="http://forum.sibmama.ru/viewtopic.php?t=627626&amp;postdays=0&amp;postorder=asc&amp;start=2370" TargetMode="External" /><Relationship Id="rId23" Type="http://schemas.openxmlformats.org/officeDocument/2006/relationships/hyperlink" Target="http://forum.sibmama.ru/viewtopic.php?t=627626&amp;postdays=0&amp;postorder=asc&amp;start=2385" TargetMode="External" /><Relationship Id="rId24" Type="http://schemas.openxmlformats.org/officeDocument/2006/relationships/hyperlink" Target="http://forum.sibmama.ru/viewtopic.php?t=627626&amp;postdays=0&amp;postorder=asc&amp;start=2385" TargetMode="External" /><Relationship Id="rId25" Type="http://schemas.openxmlformats.org/officeDocument/2006/relationships/hyperlink" Target="http://forum.sibmama.ru/viewtopic.php?t=627626&amp;postdays=0&amp;postorder=asc&amp;start=2385" TargetMode="External" /><Relationship Id="rId26" Type="http://schemas.openxmlformats.org/officeDocument/2006/relationships/hyperlink" Target="http://forum.sibmama.ru/viewtopic.php?t=627626&amp;start=2400" TargetMode="External" /><Relationship Id="rId27" Type="http://schemas.openxmlformats.org/officeDocument/2006/relationships/hyperlink" Target="http://forum.sibmama.ru/viewtopic.php?t=627626&amp;start=2400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7"/>
  <sheetViews>
    <sheetView tabSelected="1" workbookViewId="0" topLeftCell="A1">
      <selection activeCell="C117" sqref="C117:F117"/>
    </sheetView>
  </sheetViews>
  <sheetFormatPr defaultColWidth="9.140625" defaultRowHeight="12.75"/>
  <sheetData>
    <row r="1" spans="1:8" ht="12.75">
      <c r="A1" s="11" t="s">
        <v>0</v>
      </c>
      <c r="C1" s="14" t="s">
        <v>2</v>
      </c>
      <c r="D1" s="15" t="s">
        <v>1</v>
      </c>
      <c r="E1" s="14"/>
      <c r="F1" s="14">
        <v>44</v>
      </c>
      <c r="G1" s="14">
        <v>460</v>
      </c>
      <c r="H1" s="14">
        <v>529</v>
      </c>
    </row>
    <row r="4" spans="1:7" ht="12.75">
      <c r="A4" s="1" t="s">
        <v>3</v>
      </c>
      <c r="C4" t="s">
        <v>4</v>
      </c>
      <c r="D4" s="2" t="s">
        <v>5</v>
      </c>
      <c r="F4">
        <v>48</v>
      </c>
      <c r="G4">
        <v>210</v>
      </c>
    </row>
    <row r="7" spans="1:7" ht="12.75">
      <c r="A7" s="1" t="s">
        <v>6</v>
      </c>
      <c r="C7" t="s">
        <v>7</v>
      </c>
      <c r="D7" t="s">
        <v>8</v>
      </c>
      <c r="F7">
        <v>52</v>
      </c>
      <c r="G7">
        <v>250</v>
      </c>
    </row>
    <row r="10" spans="1:7" ht="12.75">
      <c r="A10" s="1" t="s">
        <v>9</v>
      </c>
      <c r="C10" t="s">
        <v>4</v>
      </c>
      <c r="D10" s="2" t="s">
        <v>10</v>
      </c>
      <c r="F10">
        <v>46</v>
      </c>
      <c r="G10">
        <v>300</v>
      </c>
    </row>
    <row r="11" spans="3:10" ht="12.75">
      <c r="C11" s="9" t="s">
        <v>12</v>
      </c>
      <c r="D11" s="10" t="s">
        <v>11</v>
      </c>
      <c r="E11" s="9"/>
      <c r="F11" s="9">
        <v>46</v>
      </c>
      <c r="G11" s="9">
        <v>350</v>
      </c>
      <c r="H11" s="12">
        <v>402</v>
      </c>
      <c r="J11" t="s">
        <v>44</v>
      </c>
    </row>
    <row r="14" spans="1:7" ht="12.75">
      <c r="A14" s="1" t="s">
        <v>14</v>
      </c>
      <c r="C14" s="2" t="s">
        <v>13</v>
      </c>
      <c r="D14" s="2" t="s">
        <v>15</v>
      </c>
      <c r="F14">
        <v>48</v>
      </c>
      <c r="G14">
        <v>290</v>
      </c>
    </row>
    <row r="17" spans="1:10" ht="12.75">
      <c r="A17" s="1" t="s">
        <v>16</v>
      </c>
      <c r="C17" s="7" t="s">
        <v>12</v>
      </c>
      <c r="D17" s="8" t="s">
        <v>11</v>
      </c>
      <c r="E17" s="7"/>
      <c r="F17" s="7">
        <v>46</v>
      </c>
      <c r="G17" s="7">
        <v>350</v>
      </c>
      <c r="H17">
        <v>402</v>
      </c>
      <c r="J17" t="s">
        <v>44</v>
      </c>
    </row>
    <row r="20" spans="1:7" ht="12.75">
      <c r="A20" s="1" t="s">
        <v>17</v>
      </c>
      <c r="C20" t="s">
        <v>2</v>
      </c>
      <c r="D20" s="2" t="s">
        <v>18</v>
      </c>
      <c r="F20">
        <v>46</v>
      </c>
      <c r="G20">
        <v>410</v>
      </c>
    </row>
    <row r="21" spans="3:7" ht="12.75">
      <c r="C21" t="s">
        <v>20</v>
      </c>
      <c r="D21" s="2" t="s">
        <v>19</v>
      </c>
      <c r="F21">
        <v>46</v>
      </c>
      <c r="G21">
        <v>390</v>
      </c>
    </row>
    <row r="24" spans="1:8" ht="12.75">
      <c r="A24" s="1" t="s">
        <v>21</v>
      </c>
      <c r="C24" s="14" t="s">
        <v>2</v>
      </c>
      <c r="D24" s="14" t="s">
        <v>22</v>
      </c>
      <c r="E24" s="14"/>
      <c r="F24" s="14">
        <v>46</v>
      </c>
      <c r="G24" s="14">
        <v>390</v>
      </c>
      <c r="H24" s="14">
        <v>448</v>
      </c>
    </row>
    <row r="27" spans="1:7" ht="12.75">
      <c r="A27" s="1" t="s">
        <v>23</v>
      </c>
      <c r="C27" t="s">
        <v>4</v>
      </c>
      <c r="D27" s="2" t="s">
        <v>10</v>
      </c>
      <c r="F27">
        <v>50</v>
      </c>
      <c r="G27">
        <v>210</v>
      </c>
    </row>
    <row r="30" spans="1:7" ht="12.75">
      <c r="A30" s="1" t="s">
        <v>24</v>
      </c>
      <c r="C30" t="s">
        <v>20</v>
      </c>
      <c r="D30" s="2" t="s">
        <v>19</v>
      </c>
      <c r="F30">
        <v>42</v>
      </c>
      <c r="G30">
        <v>390</v>
      </c>
    </row>
    <row r="31" spans="3:7" ht="12.75">
      <c r="C31" t="s">
        <v>4</v>
      </c>
      <c r="D31" s="2" t="s">
        <v>10</v>
      </c>
      <c r="F31">
        <v>42</v>
      </c>
      <c r="G31">
        <v>200</v>
      </c>
    </row>
    <row r="32" spans="3:7" ht="12.75">
      <c r="C32" t="s">
        <v>2</v>
      </c>
      <c r="D32" s="2" t="s">
        <v>18</v>
      </c>
      <c r="F32">
        <v>42</v>
      </c>
      <c r="G32">
        <v>410</v>
      </c>
    </row>
    <row r="35" spans="1:7" ht="12.75">
      <c r="A35" s="1" t="s">
        <v>25</v>
      </c>
      <c r="C35" t="s">
        <v>26</v>
      </c>
      <c r="F35">
        <v>50</v>
      </c>
      <c r="G35">
        <v>160</v>
      </c>
    </row>
    <row r="38" spans="1:7" ht="12.75">
      <c r="A38" s="1" t="s">
        <v>27</v>
      </c>
      <c r="C38" t="s">
        <v>28</v>
      </c>
      <c r="D38" s="2" t="s">
        <v>29</v>
      </c>
      <c r="F38">
        <v>44</v>
      </c>
      <c r="G38">
        <v>310</v>
      </c>
    </row>
    <row r="41" spans="1:7" ht="12.75">
      <c r="A41" s="1" t="s">
        <v>30</v>
      </c>
      <c r="C41" t="s">
        <v>2</v>
      </c>
      <c r="D41" s="2" t="s">
        <v>18</v>
      </c>
      <c r="F41">
        <v>48</v>
      </c>
      <c r="G41">
        <v>410</v>
      </c>
    </row>
    <row r="42" spans="3:8" ht="12.75">
      <c r="C42" s="9" t="s">
        <v>2</v>
      </c>
      <c r="D42" s="10" t="s">
        <v>31</v>
      </c>
      <c r="E42" s="9"/>
      <c r="F42" s="9">
        <v>48</v>
      </c>
      <c r="G42" s="9">
        <v>460</v>
      </c>
      <c r="H42" s="12">
        <v>529</v>
      </c>
    </row>
    <row r="43" spans="3:8" ht="12.75">
      <c r="C43" s="9" t="s">
        <v>28</v>
      </c>
      <c r="D43" s="10" t="s">
        <v>32</v>
      </c>
      <c r="E43" s="9"/>
      <c r="F43" s="9">
        <v>48</v>
      </c>
      <c r="G43" s="9">
        <v>390</v>
      </c>
      <c r="H43" s="9">
        <v>448</v>
      </c>
    </row>
    <row r="44" spans="3:8" ht="12.75">
      <c r="C44" s="9" t="s">
        <v>28</v>
      </c>
      <c r="D44" s="10" t="s">
        <v>33</v>
      </c>
      <c r="E44" s="9"/>
      <c r="F44" s="9">
        <v>48</v>
      </c>
      <c r="G44" s="9">
        <v>390</v>
      </c>
      <c r="H44" s="9">
        <v>448</v>
      </c>
    </row>
    <row r="45" spans="3:8" ht="12.75">
      <c r="C45" t="s">
        <v>2</v>
      </c>
      <c r="D45" s="2" t="s">
        <v>34</v>
      </c>
      <c r="F45">
        <v>48</v>
      </c>
      <c r="G45">
        <v>420</v>
      </c>
      <c r="H45">
        <f>SUM(H43:H44)</f>
        <v>896</v>
      </c>
    </row>
    <row r="48" spans="1:10" ht="12.75">
      <c r="A48" s="1" t="s">
        <v>35</v>
      </c>
      <c r="C48" t="s">
        <v>2</v>
      </c>
      <c r="D48" s="2" t="s">
        <v>36</v>
      </c>
      <c r="F48">
        <v>42</v>
      </c>
      <c r="G48">
        <v>410</v>
      </c>
      <c r="J48" s="2" t="s">
        <v>37</v>
      </c>
    </row>
    <row r="49" spans="3:10" ht="12.75">
      <c r="C49" t="s">
        <v>12</v>
      </c>
      <c r="D49" s="2" t="s">
        <v>11</v>
      </c>
      <c r="F49">
        <v>42</v>
      </c>
      <c r="G49">
        <v>350</v>
      </c>
      <c r="J49" t="s">
        <v>38</v>
      </c>
    </row>
    <row r="50" spans="3:7" ht="12.75">
      <c r="C50" s="3" t="s">
        <v>2</v>
      </c>
      <c r="D50" s="4" t="s">
        <v>41</v>
      </c>
      <c r="E50" s="3"/>
      <c r="F50" s="3">
        <v>48</v>
      </c>
      <c r="G50" s="3">
        <v>420</v>
      </c>
    </row>
    <row r="52" spans="1:7" ht="12.75">
      <c r="A52" s="1" t="s">
        <v>39</v>
      </c>
      <c r="C52" s="2" t="s">
        <v>13</v>
      </c>
      <c r="D52" s="2" t="s">
        <v>15</v>
      </c>
      <c r="F52">
        <v>46</v>
      </c>
      <c r="G52">
        <v>290</v>
      </c>
    </row>
    <row r="53" spans="3:7" ht="12.75">
      <c r="C53" t="s">
        <v>2</v>
      </c>
      <c r="D53" s="2" t="s">
        <v>40</v>
      </c>
      <c r="F53">
        <v>46</v>
      </c>
      <c r="G53">
        <v>390</v>
      </c>
    </row>
    <row r="54" spans="3:7" ht="12.75">
      <c r="C54" t="s">
        <v>2</v>
      </c>
      <c r="D54" s="2" t="s">
        <v>34</v>
      </c>
      <c r="F54">
        <v>46</v>
      </c>
      <c r="G54">
        <v>420</v>
      </c>
    </row>
    <row r="55" spans="2:10" ht="12.75">
      <c r="B55" s="14"/>
      <c r="C55" s="14" t="s">
        <v>2</v>
      </c>
      <c r="D55" s="14" t="s">
        <v>22</v>
      </c>
      <c r="E55" s="14"/>
      <c r="F55" s="14">
        <v>46</v>
      </c>
      <c r="G55" s="14">
        <v>390</v>
      </c>
      <c r="H55" s="14">
        <v>448</v>
      </c>
      <c r="I55" s="14"/>
      <c r="J55" s="14"/>
    </row>
    <row r="56" spans="2:10" ht="12.75">
      <c r="B56" s="14"/>
      <c r="C56" s="14" t="s">
        <v>12</v>
      </c>
      <c r="D56" s="15" t="s">
        <v>11</v>
      </c>
      <c r="E56" s="14"/>
      <c r="F56" s="14">
        <v>46</v>
      </c>
      <c r="G56" s="14">
        <v>350</v>
      </c>
      <c r="H56" s="14">
        <v>402</v>
      </c>
      <c r="I56" s="14" t="s">
        <v>44</v>
      </c>
      <c r="J56" s="14" t="s">
        <v>46</v>
      </c>
    </row>
    <row r="59" ht="12.75">
      <c r="G59">
        <f>SUM(G1:G58)</f>
        <v>10170</v>
      </c>
    </row>
    <row r="61" spans="1:7" ht="12.75">
      <c r="A61" s="5"/>
      <c r="B61" s="5"/>
      <c r="C61" s="5"/>
      <c r="D61" s="5"/>
      <c r="E61" s="5"/>
      <c r="F61" s="5"/>
      <c r="G61" s="5"/>
    </row>
    <row r="63" spans="1:7" ht="12.75">
      <c r="A63" s="1" t="s">
        <v>42</v>
      </c>
      <c r="C63" t="s">
        <v>12</v>
      </c>
      <c r="D63" s="2" t="s">
        <v>11</v>
      </c>
      <c r="F63">
        <v>44</v>
      </c>
      <c r="G63">
        <v>350</v>
      </c>
    </row>
    <row r="64" spans="3:7" ht="12.75">
      <c r="C64" t="s">
        <v>4</v>
      </c>
      <c r="D64" s="2" t="s">
        <v>10</v>
      </c>
      <c r="F64">
        <v>46</v>
      </c>
      <c r="G64">
        <v>210</v>
      </c>
    </row>
    <row r="68" ht="12.75">
      <c r="C68" s="1"/>
    </row>
    <row r="69" ht="12.75">
      <c r="C69" s="6"/>
    </row>
    <row r="70" spans="1:7" ht="12.75">
      <c r="A70" s="1" t="s">
        <v>43</v>
      </c>
      <c r="C70" t="s">
        <v>2</v>
      </c>
      <c r="D70" s="2" t="s">
        <v>18</v>
      </c>
      <c r="F70">
        <v>44</v>
      </c>
      <c r="G70">
        <v>410</v>
      </c>
    </row>
    <row r="71" spans="3:7" ht="12.75">
      <c r="C71" t="s">
        <v>20</v>
      </c>
      <c r="D71" s="2" t="s">
        <v>19</v>
      </c>
      <c r="F71">
        <v>44</v>
      </c>
      <c r="G71">
        <v>390</v>
      </c>
    </row>
    <row r="74" spans="1:7" ht="12.75">
      <c r="A74" s="1" t="s">
        <v>45</v>
      </c>
      <c r="C74" t="s">
        <v>4</v>
      </c>
      <c r="D74" s="2" t="s">
        <v>10</v>
      </c>
      <c r="F74">
        <v>44</v>
      </c>
      <c r="G74">
        <v>210</v>
      </c>
    </row>
    <row r="77" spans="1:7" ht="12.75">
      <c r="A77" s="1" t="s">
        <v>47</v>
      </c>
      <c r="C77" t="s">
        <v>4</v>
      </c>
      <c r="D77" s="2" t="s">
        <v>10</v>
      </c>
      <c r="F77">
        <v>46</v>
      </c>
      <c r="G77">
        <v>210</v>
      </c>
    </row>
    <row r="78" spans="3:7" ht="12.75">
      <c r="C78" t="s">
        <v>20</v>
      </c>
      <c r="D78" s="2" t="s">
        <v>19</v>
      </c>
      <c r="F78">
        <v>46</v>
      </c>
      <c r="G78">
        <v>390</v>
      </c>
    </row>
    <row r="81" spans="1:7" ht="12.75">
      <c r="A81" s="13" t="s">
        <v>48</v>
      </c>
      <c r="C81" t="s">
        <v>49</v>
      </c>
      <c r="F81">
        <v>44</v>
      </c>
      <c r="G81">
        <v>250</v>
      </c>
    </row>
    <row r="84" spans="1:7" ht="12.75">
      <c r="A84" s="1" t="s">
        <v>50</v>
      </c>
      <c r="C84" t="s">
        <v>4</v>
      </c>
      <c r="D84" s="2" t="s">
        <v>5</v>
      </c>
      <c r="F84">
        <v>48</v>
      </c>
      <c r="G84">
        <v>210</v>
      </c>
    </row>
    <row r="87" spans="1:7" ht="12.75">
      <c r="A87" s="1" t="s">
        <v>51</v>
      </c>
      <c r="C87" t="s">
        <v>20</v>
      </c>
      <c r="D87" s="2" t="s">
        <v>52</v>
      </c>
      <c r="F87">
        <v>42</v>
      </c>
      <c r="G87">
        <v>390</v>
      </c>
    </row>
    <row r="91" spans="1:7" ht="12.75">
      <c r="A91" s="1" t="s">
        <v>53</v>
      </c>
      <c r="C91" t="s">
        <v>2</v>
      </c>
      <c r="D91" s="2" t="s">
        <v>18</v>
      </c>
      <c r="F91">
        <v>42</v>
      </c>
      <c r="G91">
        <v>410</v>
      </c>
    </row>
    <row r="92" spans="3:7" ht="12.75">
      <c r="C92" t="s">
        <v>4</v>
      </c>
      <c r="D92" s="2" t="s">
        <v>10</v>
      </c>
      <c r="F92">
        <v>42</v>
      </c>
      <c r="G92">
        <v>210</v>
      </c>
    </row>
    <row r="95" spans="1:7" ht="12.75">
      <c r="A95" s="1" t="s">
        <v>54</v>
      </c>
      <c r="C95" t="s">
        <v>28</v>
      </c>
      <c r="D95" s="2" t="s">
        <v>55</v>
      </c>
      <c r="F95">
        <v>46</v>
      </c>
      <c r="G95">
        <v>390</v>
      </c>
    </row>
    <row r="96" spans="3:7" ht="12.75">
      <c r="C96" s="2" t="s">
        <v>13</v>
      </c>
      <c r="D96" s="2" t="s">
        <v>15</v>
      </c>
      <c r="F96">
        <v>46</v>
      </c>
      <c r="G96">
        <v>290</v>
      </c>
    </row>
    <row r="99" spans="1:7" ht="12.75">
      <c r="A99" s="1" t="s">
        <v>56</v>
      </c>
      <c r="C99" t="s">
        <v>49</v>
      </c>
      <c r="F99">
        <v>48</v>
      </c>
      <c r="G99">
        <v>250</v>
      </c>
    </row>
    <row r="104" spans="1:7" ht="12.75">
      <c r="A104" s="1" t="s">
        <v>57</v>
      </c>
      <c r="C104" s="2" t="s">
        <v>60</v>
      </c>
      <c r="D104" s="2" t="s">
        <v>58</v>
      </c>
      <c r="E104" t="s">
        <v>59</v>
      </c>
      <c r="F104">
        <v>52</v>
      </c>
      <c r="G104">
        <v>370</v>
      </c>
    </row>
    <row r="105" spans="3:7" ht="12.75">
      <c r="C105" s="2" t="s">
        <v>61</v>
      </c>
      <c r="D105" s="2" t="s">
        <v>58</v>
      </c>
      <c r="E105" t="s">
        <v>59</v>
      </c>
      <c r="F105">
        <v>52</v>
      </c>
      <c r="G105">
        <v>370</v>
      </c>
    </row>
    <row r="106" ht="12.75">
      <c r="C106" s="2" t="s">
        <v>62</v>
      </c>
    </row>
    <row r="107" ht="12.75">
      <c r="C107" s="2" t="s">
        <v>63</v>
      </c>
    </row>
    <row r="108" ht="12.75">
      <c r="C108" s="2" t="s">
        <v>64</v>
      </c>
    </row>
    <row r="109" ht="12.75">
      <c r="C109" s="2" t="s">
        <v>65</v>
      </c>
    </row>
    <row r="110" ht="12.75">
      <c r="C110" s="2" t="s">
        <v>66</v>
      </c>
    </row>
    <row r="114" spans="1:7" ht="12.75">
      <c r="A114" s="1" t="s">
        <v>67</v>
      </c>
      <c r="C114" t="s">
        <v>2</v>
      </c>
      <c r="D114" s="2" t="s">
        <v>18</v>
      </c>
      <c r="F114">
        <v>48</v>
      </c>
      <c r="G114">
        <v>390</v>
      </c>
    </row>
    <row r="117" spans="1:6" ht="12.75">
      <c r="A117" s="1" t="s">
        <v>68</v>
      </c>
      <c r="C117" t="s">
        <v>2</v>
      </c>
      <c r="D117" s="2" t="s">
        <v>69</v>
      </c>
      <c r="E117" s="2" t="s">
        <v>70</v>
      </c>
      <c r="F117">
        <v>44</v>
      </c>
    </row>
  </sheetData>
  <hyperlinks>
    <hyperlink ref="A1" r:id="rId1" display="http://forum.sibmama.ru/viewtopic.php?t=627626&amp;postdays=0&amp;postorder=asc&amp;start=2265"/>
    <hyperlink ref="A4" r:id="rId2" display="http://forum.sibmama.ru/viewtopic.php?t=627626&amp;postdays=0&amp;postorder=asc&amp;start=2265"/>
    <hyperlink ref="A7" r:id="rId3" display="http://forum.sibmama.ru/viewtopic.php?t=627626&amp;postdays=0&amp;postorder=asc&amp;start=2265"/>
    <hyperlink ref="A10" r:id="rId4" display="http://forum.sibmama.ru/viewtopic.php?t=627626&amp;postdays=0&amp;postorder=asc&amp;start=2265"/>
    <hyperlink ref="A14" r:id="rId5" display="http://forum.sibmama.ru/viewtopic.php?t=627626&amp;postdays=0&amp;postorder=asc&amp;start=2265"/>
    <hyperlink ref="A17" r:id="rId6" display="http://forum.sibmama.ru/viewtopic.php?t=627626&amp;postdays=0&amp;postorder=asc&amp;start=2265"/>
    <hyperlink ref="A20" r:id="rId7" display="http://forum.sibmama.ru/viewtopic.php?t=627626&amp;postdays=0&amp;postorder=asc&amp;start=2280"/>
    <hyperlink ref="A24" r:id="rId8" display="http://forum.sibmama.ru/viewtopic.php?t=627626&amp;postdays=0&amp;postorder=asc&amp;start=2280"/>
    <hyperlink ref="A27" r:id="rId9" display="http://forum.sibmama.ru/viewtopic.php?t=627626&amp;postdays=0&amp;postorder=asc&amp;start=2280"/>
    <hyperlink ref="A30" r:id="rId10" display="http://forum.sibmama.ru/viewtopic.php?t=627626&amp;postdays=0&amp;postorder=asc&amp;start=2280"/>
    <hyperlink ref="A35" r:id="rId11" display="http://forum.sibmama.ru/viewtopic.php?t=627626&amp;start=2280"/>
    <hyperlink ref="A38" r:id="rId12" display="http://forum.sibmama.ru/viewtopic.php?t=627626&amp;start=2280"/>
    <hyperlink ref="A41" r:id="rId13" display="http://forum.sibmama.ru/viewtopic.php?t=627626&amp;postdays=0&amp;postorder=asc&amp;start=2295"/>
    <hyperlink ref="A48" r:id="rId14" display="http://forum.sibmama.ru/viewtopic.php?t=627626&amp;postdays=0&amp;postorder=asc&amp;start=2295"/>
    <hyperlink ref="A52" r:id="rId15" display="http://forum.sibmama.ru/viewtopic.php?t=627626&amp;start=2295"/>
    <hyperlink ref="A63" r:id="rId16" display="http://forum.sibmama.ru/viewtopic.php?t=627626&amp;postdays=0&amp;postorder=asc&amp;start=2310"/>
    <hyperlink ref="A70" r:id="rId17" display="http://forum.sibmama.ru/viewtopic.php?t=627626&amp;postdays=0&amp;postorder=asc&amp;start=2325"/>
    <hyperlink ref="A74" r:id="rId18" display="http://forum.sibmama.ru/viewtopic.php?t=627626&amp;start=2340"/>
    <hyperlink ref="A77" r:id="rId19" display="http://forum.sibmama.ru/viewtopic.php?t=627626&amp;start=2370"/>
    <hyperlink ref="A84" r:id="rId20" display="http://forum.sibmama.ru/viewtopic.php?p=33921146"/>
    <hyperlink ref="A87" r:id="rId21" display="http://forum.sibmama.ru/viewtopic.php?t=627626&amp;start=2370"/>
    <hyperlink ref="A91" r:id="rId22" display="http://forum.sibmama.ru/viewtopic.php?t=627626&amp;postdays=0&amp;postorder=asc&amp;start=2370"/>
    <hyperlink ref="A95" r:id="rId23" display="http://forum.sibmama.ru/viewtopic.php?t=627626&amp;postdays=0&amp;postorder=asc&amp;start=2385"/>
    <hyperlink ref="A99" r:id="rId24" display="http://forum.sibmama.ru/viewtopic.php?t=627626&amp;postdays=0&amp;postorder=asc&amp;start=2385"/>
    <hyperlink ref="A104" r:id="rId25" display="http://forum.sibmama.ru/viewtopic.php?t=627626&amp;postdays=0&amp;postorder=asc&amp;start=2385"/>
    <hyperlink ref="A114" r:id="rId26" display="http://forum.sibmama.ru/viewtopic.php?t=627626&amp;start=2400"/>
    <hyperlink ref="A117" r:id="rId27" display="http://forum.sibmama.ru/viewtopic.php?t=627626&amp;start=2400"/>
  </hyperlinks>
  <printOptions/>
  <pageMargins left="0.75" right="0.75" top="1" bottom="1" header="0.5" footer="0.5"/>
  <pageSetup horizontalDpi="300" verticalDpi="300" orientation="portrait" paperSize="9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2012-11-12T18:58:50Z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