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<sst xmlns="http://schemas.openxmlformats.org/spreadsheetml/2006/main" count="18" uniqueCount="18">
  <si>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</si>
  <si>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</si>
  <si>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</si>
  <si>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</si>
  <si>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</si>
  <si>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</si>
  <si>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</si>
  <si>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СП-3/12</t>
  </si>
  <si>
    <t>http://my-shop.ru/shop/books/399313.html кораблик, Сутеев, 17</t>
  </si>
  <si>
    <t>http://my-shop.ru/shop/books/235706.html под грибом, Сутеев, 42</t>
  </si>
  <si>
    <t>http://my-shop.ru/shop/books/273158.html сказки и картинки, Сутеев, 277</t>
  </si>
  <si>
    <t>http://my-shop.ru/shop/books/1145024.html далеко, далеко, Черных, 194</t>
  </si>
  <si>
    <t>ОленекН</t>
  </si>
  <si>
    <t>76 рецептов http://my-shop.ru/shop/books/406912.html</t>
  </si>
  <si>
    <t>Тренинг общения с ребёнком http://my-shop.ru/shop/books/418443.html</t>
  </si>
  <si>
    <t>Alionka*</t>
  </si>
  <si>
    <t>coraolive</t>
  </si>
  <si>
    <t>http://my-shop.ru/shop/books/470430.html - 317 руб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</si>
</sst>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4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5" xfId="0" applyBorder="1" applyAlignment="1">
      <alignment/>
    </xf>
    <xf numFmtId="0" fontId="45" fillId="0" borderId="15" xfId="0" applyFont="1" applyBorder="1" applyAlignment="1">
      <alignment/>
    </xf>
    <xf numFmtId="178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178" fontId="2" fillId="0" borderId="1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178" fontId="0" fillId="0" borderId="16" xfId="0" applyNumberFormat="1" applyBorder="1" applyAlignment="1">
      <alignment/>
    </xf>
    <xf numFmtId="6" fontId="2" fillId="0" borderId="18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5</v>
      </c>
      <c r="G4" s="7" t="s">
        <v>6</v>
      </c>
    </row>
    <row r="5" spans="1:7" ht="12.75">
      <c r="A5" s="10" t="s">
        <v>12</v>
      </c>
      <c r="B5" s="11" t="s">
        <v>8</v>
      </c>
      <c r="C5">
        <v>1</v>
      </c>
      <c r="D5" s="2">
        <v>17</v>
      </c>
      <c r="E5" s="2">
        <v>17</v>
      </c>
      <c r="F5" s="2">
        <f>+E5*0.9</f>
        <v>15.3</v>
      </c>
      <c r="G5" s="21"/>
    </row>
    <row r="6" spans="2:7" ht="12.75">
      <c r="B6" s="11" t="s">
        <v>9</v>
      </c>
      <c r="C6">
        <v>1</v>
      </c>
      <c r="D6" s="2">
        <v>42</v>
      </c>
      <c r="E6" s="2">
        <v>42</v>
      </c>
      <c r="F6" s="2">
        <f aca="true" t="shared" si="0" ref="F6:F11">+E6*0.9</f>
        <v>37.800000000000004</v>
      </c>
      <c r="G6" s="22"/>
    </row>
    <row r="7" spans="2:7" ht="12.75">
      <c r="B7" s="11" t="s">
        <v>10</v>
      </c>
      <c r="C7">
        <v>1</v>
      </c>
      <c r="D7" s="2">
        <v>277</v>
      </c>
      <c r="E7" s="2">
        <v>277</v>
      </c>
      <c r="F7" s="2">
        <f t="shared" si="0"/>
        <v>249.3</v>
      </c>
      <c r="G7" s="21"/>
    </row>
    <row r="8" spans="1:7" ht="12.75">
      <c r="A8" s="12"/>
      <c r="B8" s="13" t="s">
        <v>11</v>
      </c>
      <c r="C8" s="12">
        <v>1</v>
      </c>
      <c r="D8" s="14">
        <v>194</v>
      </c>
      <c r="E8" s="14">
        <v>194</v>
      </c>
      <c r="F8" s="14">
        <f t="shared" si="0"/>
        <v>174.6</v>
      </c>
      <c r="G8" s="16">
        <f>SUM(F5:F8)</f>
        <v>477</v>
      </c>
    </row>
    <row r="9" spans="1:7" ht="12.75">
      <c r="A9" s="10" t="s">
        <v>15</v>
      </c>
      <c r="B9" s="11" t="s">
        <v>13</v>
      </c>
      <c r="C9">
        <v>1</v>
      </c>
      <c r="D9" s="2">
        <v>63</v>
      </c>
      <c r="E9" s="2">
        <v>63</v>
      </c>
      <c r="F9" s="2">
        <f t="shared" si="0"/>
        <v>56.7</v>
      </c>
      <c r="G9" s="15"/>
    </row>
    <row r="10" spans="1:7" ht="12.75">
      <c r="A10" s="12"/>
      <c r="B10" s="13" t="s">
        <v>14</v>
      </c>
      <c r="C10" s="12">
        <v>1</v>
      </c>
      <c r="D10" s="14">
        <v>114</v>
      </c>
      <c r="E10" s="14">
        <v>114</v>
      </c>
      <c r="F10" s="14">
        <f t="shared" si="0"/>
        <v>102.60000000000001</v>
      </c>
      <c r="G10" s="16">
        <f>SUM(F9:F10)</f>
        <v>159.3</v>
      </c>
    </row>
    <row r="11" spans="1:7" ht="13.5" thickBot="1">
      <c r="A11" s="17" t="s">
        <v>16</v>
      </c>
      <c r="B11" s="18" t="s">
        <v>17</v>
      </c>
      <c r="C11" s="19">
        <v>1</v>
      </c>
      <c r="D11" s="20">
        <v>317</v>
      </c>
      <c r="E11" s="20">
        <v>317</v>
      </c>
      <c r="F11" s="20">
        <f t="shared" si="0"/>
        <v>285.3</v>
      </c>
      <c r="G11" s="23">
        <v>285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2012-12-26T10:16:12Z</dcterms:modified>
  <cp:category/>
  <cp:version/>
  <cp:contentType/>
  <cp:contentStatus/>
</cp:coreProperties>
</file>