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<sst xmlns="http://schemas.openxmlformats.org/spreadsheetml/2006/main" count="14" uniqueCount="14">
  <si>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</si>
  <si>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</si>
  <si>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</si>
  <si>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</si>
  <si>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</si>
  <si>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</si>
  <si>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</si>
  <si>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СП-3/09</t>
  </si>
  <si>
    <t>coraolive</t>
  </si>
  <si>
    <t>Enjoy English. Английский с удовольствием. 3 класс. Рабочая тетрадь</t>
  </si>
  <si>
    <t>РИТА33</t>
  </si>
  <si>
    <t>Биология. Общая биология. 10-11 классы. Базовый уровень. Гриф МО РФ</t>
  </si>
  <si>
    <t>Информатика и ИКТ. Базовый уровень. Учебник для 10-11 классов</t>
  </si>
  <si>
    <t>Химия. Учебник (базовый уровень). 10 класс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</si>
</sst>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5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0" fillId="0" borderId="17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11" t="s">
        <v>6</v>
      </c>
    </row>
    <row r="5" spans="1:7" ht="12.75">
      <c r="A5" s="14" t="s">
        <v>8</v>
      </c>
      <c r="B5" s="15" t="s">
        <v>9</v>
      </c>
      <c r="C5" s="8">
        <v>1</v>
      </c>
      <c r="D5" s="9">
        <v>126</v>
      </c>
      <c r="E5" s="9">
        <v>126</v>
      </c>
      <c r="F5" s="9">
        <f>+E5*0.9</f>
        <v>113.4</v>
      </c>
      <c r="G5" s="16">
        <v>113</v>
      </c>
    </row>
    <row r="6" spans="1:7" ht="12.75">
      <c r="A6" s="10" t="s">
        <v>10</v>
      </c>
      <c r="B6" s="13" t="s">
        <v>11</v>
      </c>
      <c r="C6">
        <v>1</v>
      </c>
      <c r="D6" s="2">
        <v>281</v>
      </c>
      <c r="E6" s="2">
        <v>281</v>
      </c>
      <c r="F6" s="2">
        <f>+E6*0.9</f>
        <v>252.9</v>
      </c>
      <c r="G6" s="12"/>
    </row>
    <row r="7" spans="2:7" ht="12.75">
      <c r="B7" s="13" t="s">
        <v>12</v>
      </c>
      <c r="C7">
        <v>1</v>
      </c>
      <c r="D7" s="2">
        <v>204</v>
      </c>
      <c r="E7" s="2">
        <v>204</v>
      </c>
      <c r="F7" s="2">
        <f>+E7*0.9</f>
        <v>183.6</v>
      </c>
      <c r="G7" s="12"/>
    </row>
    <row r="8" spans="1:7" ht="13.5" thickBot="1">
      <c r="A8" s="8"/>
      <c r="B8" s="15" t="s">
        <v>13</v>
      </c>
      <c r="C8" s="8">
        <v>1</v>
      </c>
      <c r="D8" s="9">
        <v>256</v>
      </c>
      <c r="E8" s="9">
        <v>256</v>
      </c>
      <c r="F8" s="18">
        <f>+E8*0.9</f>
        <v>230.4</v>
      </c>
      <c r="G8" s="17">
        <f>SUM(F6:F8)</f>
        <v>666.9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2012-09-18T21:50:13Z</dcterms:modified>
  <cp:category/>
  <cp:version/>
  <cp:contentType/>
  <cp:contentStatus/>
</cp:coreProperties>
</file>