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<sst xmlns="http://schemas.openxmlformats.org/spreadsheetml/2006/main" count="13" uniqueCount="13">
  <si>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</si>
  <si>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</si>
  <si>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</si>
  <si>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</si>
  <si>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</si>
  <si>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</si>
  <si>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Май-шоп.ру Сверка СП-24/13</t>
  </si>
  <si>
    <t xml:space="preserve">Цена со скидкой 15% </t>
  </si>
  <si>
    <t>Юлия Ч</t>
  </si>
  <si>
    <t>Поезда (с наклейками)</t>
  </si>
  <si>
    <t>Татьяна Маленькая</t>
  </si>
  <si>
    <t>Песочница "Ромашка" с ручкой</t>
  </si>
  <si>
    <t>Анатомический держатель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</si>
</sst>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8" fontId="0" fillId="0" borderId="0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78" fontId="2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7</v>
      </c>
      <c r="G4" s="7" t="s">
        <v>5</v>
      </c>
    </row>
    <row r="5" spans="1:7" ht="12.75">
      <c r="A5" s="14" t="s">
        <v>8</v>
      </c>
      <c r="B5" s="15" t="s">
        <v>9</v>
      </c>
      <c r="C5" s="11">
        <v>1</v>
      </c>
      <c r="D5" s="12">
        <v>108</v>
      </c>
      <c r="E5" s="12">
        <v>108</v>
      </c>
      <c r="F5" s="12">
        <f>+E5*0.85</f>
        <v>91.8</v>
      </c>
      <c r="G5" s="17">
        <v>92</v>
      </c>
    </row>
    <row r="6" spans="1:7" ht="12.75">
      <c r="A6" s="10" t="s">
        <v>10</v>
      </c>
      <c r="B6" s="13" t="s">
        <v>11</v>
      </c>
      <c r="C6">
        <v>1</v>
      </c>
      <c r="D6" s="2">
        <v>649</v>
      </c>
      <c r="E6" s="2">
        <v>649</v>
      </c>
      <c r="F6" s="16">
        <f>+E6*0.85</f>
        <v>551.65</v>
      </c>
      <c r="G6" s="18"/>
    </row>
    <row r="7" spans="1:7" ht="13.5" thickBot="1">
      <c r="A7" s="11"/>
      <c r="B7" s="15" t="s">
        <v>12</v>
      </c>
      <c r="C7" s="11">
        <v>1</v>
      </c>
      <c r="D7" s="12">
        <v>101</v>
      </c>
      <c r="E7" s="12">
        <v>101</v>
      </c>
      <c r="F7" s="12">
        <f>+E7*0.85</f>
        <v>85.85</v>
      </c>
      <c r="G7" s="19">
        <f>SUM(F6:F7)</f>
        <v>637.5</v>
      </c>
    </row>
    <row r="9" ht="12.75">
      <c r="G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2013-07-25T10:06:57Z</dcterms:modified>
  <cp:category/>
  <cp:version/>
  <cp:contentType/>
  <cp:contentStatus/>
</cp:coreProperties>
</file>