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<sst xmlns="http://schemas.openxmlformats.org/spreadsheetml/2006/main" count="19" uniqueCount="19">
  <si>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Кол-во</t>
  </si>
  <si>
    <t>Ник</t>
  </si>
  <si>
    <t>Наименование товара</t>
  </si>
  <si>
    <t>Цена сайта, за 1 ед.</t>
  </si>
  <si>
    <t>Цена сайта, всего</t>
  </si>
  <si>
    <t>Итого к оплате</t>
  </si>
  <si>
    <t xml:space="preserve">Цена со скидкой 10% </t>
  </si>
  <si>
    <t>Май-шоп.ру Сверка СП-11/13</t>
  </si>
  <si>
    <t>http://my-shop.ru/shop/books/187587.html Аз, Буки, Веди. Азбука православия для детей</t>
  </si>
  <si>
    <t>Valentina73</t>
  </si>
  <si>
    <t>znayka</t>
  </si>
  <si>
    <t>Большой логопедический учебник с заданиями и упражнениями для самых маленьких</t>
  </si>
  <si>
    <t>Уроки логопеда. Тесты на развитие речи для детей от 2 до 7 лет</t>
  </si>
  <si>
    <t>Зарница</t>
  </si>
  <si>
    <t>http://my-shop.ru/shop/books/1107843.html - Что делать, если... 2 - 261 руб</t>
  </si>
  <si>
    <t>НатахиН</t>
  </si>
  <si>
    <t>Внедорожник 2013. Самое полное ежегодное издание в России.</t>
  </si>
  <si>
    <t>Автомобили мира 2013. Автомобильная энциклопедия</t>
  </si>
  <si>
    <t>нет в наличии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</si>
</sst>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3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2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5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2" fillId="0" borderId="16" xfId="0" applyFont="1" applyBorder="1" applyAlignment="1">
      <alignment/>
    </xf>
    <xf numFmtId="6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6" fontId="2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78" fontId="2" fillId="0" borderId="18" xfId="0" applyNumberFormat="1" applyFont="1" applyBorder="1" applyAlignment="1">
      <alignment/>
    </xf>
    <xf numFmtId="6" fontId="2" fillId="0" borderId="16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25" sqref="D24:D25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63">
      <c r="A2" s="1" t="s">
        <v>7</v>
      </c>
    </row>
    <row r="3" ht="13.5" thickBot="1"/>
    <row r="4" spans="1:7" ht="38.25">
      <c r="A4" s="8" t="s">
        <v>1</v>
      </c>
      <c r="B4" s="9" t="s">
        <v>2</v>
      </c>
      <c r="C4" s="3" t="s">
        <v>0</v>
      </c>
      <c r="D4" s="4" t="s">
        <v>3</v>
      </c>
      <c r="E4" s="6" t="s">
        <v>4</v>
      </c>
      <c r="F4" s="5" t="s">
        <v>6</v>
      </c>
      <c r="G4" s="7" t="s">
        <v>5</v>
      </c>
    </row>
    <row r="5" spans="1:7" ht="12.75">
      <c r="A5" s="17" t="s">
        <v>9</v>
      </c>
      <c r="B5" s="10" t="s">
        <v>8</v>
      </c>
      <c r="C5" s="10">
        <v>1</v>
      </c>
      <c r="D5" s="11">
        <v>658</v>
      </c>
      <c r="E5" s="11">
        <v>658</v>
      </c>
      <c r="F5" s="11">
        <f>+E5*0.9</f>
        <v>592.2</v>
      </c>
      <c r="G5" s="19">
        <v>592</v>
      </c>
    </row>
    <row r="6" spans="1:7" ht="12.75">
      <c r="A6" s="16" t="s">
        <v>10</v>
      </c>
      <c r="B6" t="s">
        <v>11</v>
      </c>
      <c r="C6">
        <v>1</v>
      </c>
      <c r="D6" s="2">
        <v>403</v>
      </c>
      <c r="E6" s="2">
        <v>403</v>
      </c>
      <c r="F6" s="2">
        <f>+E6*0.9</f>
        <v>362.7</v>
      </c>
      <c r="G6" s="14"/>
    </row>
    <row r="7" spans="1:7" ht="12.75">
      <c r="A7" s="10"/>
      <c r="B7" s="10" t="s">
        <v>12</v>
      </c>
      <c r="C7" s="10">
        <v>1</v>
      </c>
      <c r="D7" s="11">
        <v>185</v>
      </c>
      <c r="E7" s="11">
        <v>185</v>
      </c>
      <c r="F7" s="11">
        <f>+E7*0.9</f>
        <v>166.5</v>
      </c>
      <c r="G7" s="21">
        <f>SUM(F6:F7)</f>
        <v>529.2</v>
      </c>
    </row>
    <row r="8" spans="1:7" ht="12.75">
      <c r="A8" s="18" t="s">
        <v>13</v>
      </c>
      <c r="B8" s="12" t="s">
        <v>14</v>
      </c>
      <c r="C8" s="12">
        <v>1</v>
      </c>
      <c r="D8" s="13">
        <v>261</v>
      </c>
      <c r="E8" s="13">
        <v>261</v>
      </c>
      <c r="F8" s="13">
        <f>+E8*0.9</f>
        <v>234.9</v>
      </c>
      <c r="G8" s="15">
        <v>235</v>
      </c>
    </row>
    <row r="9" spans="1:7" ht="12.75">
      <c r="A9" s="16" t="s">
        <v>15</v>
      </c>
      <c r="B9" t="s">
        <v>16</v>
      </c>
      <c r="C9">
        <v>1</v>
      </c>
      <c r="D9" s="2">
        <v>239</v>
      </c>
      <c r="E9" s="2">
        <v>239</v>
      </c>
      <c r="F9" s="2">
        <f>+E9*0.9</f>
        <v>215.1</v>
      </c>
      <c r="G9" s="22">
        <v>215</v>
      </c>
    </row>
    <row r="10" spans="1:7" ht="13.5" thickBot="1">
      <c r="A10" s="10"/>
      <c r="B10" s="10" t="s">
        <v>17</v>
      </c>
      <c r="C10" s="10" t="s">
        <v>18</v>
      </c>
      <c r="D10" s="11"/>
      <c r="E10" s="11"/>
      <c r="F10" s="11"/>
      <c r="G10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ap</cp:lastModifiedBy>
  <cp:lastPrinted>2011-02-04T08:28:24Z</cp:lastPrinted>
  <dcterms:created xsi:type="dcterms:W3CDTF">2010-06-09T08:27:59Z</dcterms:created>
  <dcterms:modified xsi:type="dcterms:W3CDTF">2013-04-09T08:38:36Z</dcterms:modified>
  <cp:category/>
  <cp:version/>
  <cp:contentType/>
  <cp:contentStatus/>
</cp:coreProperties>
</file>