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<sst xmlns="http://schemas.openxmlformats.org/spreadsheetml/2006/main" count="38" uniqueCount="32">
  <si>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A L I E N A</t>
  </si>
  <si>
    <t>Юбка Агата Р-15, р. 48, Цвет:хаки</t>
  </si>
  <si>
    <t>ElenKa80</t>
  </si>
  <si>
    <t>Платье Мария №23 (вискоза), р. 52, Цвет:лиловый</t>
  </si>
  <si>
    <t xml:space="preserve">Kristi757 </t>
  </si>
  <si>
    <t>Платье Катюша №8, р. 48, Цвет:крупный цветок</t>
  </si>
  <si>
    <t>OLIK2010</t>
  </si>
  <si>
    <t>Жакет Тиффани №6 Розы, р. 50, Цвет:малиновый</t>
  </si>
  <si>
    <t>анютины глазки 30</t>
  </si>
  <si>
    <t>Платье Карамель №9, р. 44, Цвет:красный</t>
  </si>
  <si>
    <t xml:space="preserve">ДарьяRU </t>
  </si>
  <si>
    <t>Юбка Лукра №2 60см, р. 54, Цвет:черный</t>
  </si>
  <si>
    <t>лана 77</t>
  </si>
  <si>
    <t>Блузка Лариса №1 (сумки), р. 44, Цвет:голубой</t>
  </si>
  <si>
    <t>Блузка Мелисса Цветы №6, р. 44, Цвет:бирюза/розовый</t>
  </si>
  <si>
    <t>Юбка Дарина №2, р. 44, Цвет:коричневый</t>
  </si>
  <si>
    <t>Блузка Мелисса №3, р. 44, Цвет:мятный</t>
  </si>
  <si>
    <t xml:space="preserve">луковая </t>
  </si>
  <si>
    <t>Блузка Лотос №3, р. 44, Цвет:бирюзовый</t>
  </si>
  <si>
    <t>Юбка полусолнце с бел.ремнем №8, р. 44, Цвет:фуксия</t>
  </si>
  <si>
    <t xml:space="preserve">Мама в декабре </t>
  </si>
  <si>
    <t>Юбка Жаккард белый, р. 44, Цвет:белый</t>
  </si>
  <si>
    <t>Машкина</t>
  </si>
  <si>
    <t>Платье Катюша (васильки) №6, р. 48, Цвет:бирюзовые цветы</t>
  </si>
  <si>
    <t xml:space="preserve">Светик25 </t>
  </si>
  <si>
    <t>Юбка полусолнце с бел.ремнем №3, р. 42, Цвет:красный</t>
  </si>
  <si>
    <t>Участники</t>
  </si>
  <si>
    <t>Заказ</t>
  </si>
  <si>
    <t>Цена</t>
  </si>
  <si>
    <t>с орг%</t>
  </si>
  <si>
    <t>тр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</si>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</sst>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52" applyFill="1" applyBorder="1" applyAlignment="1" applyProtection="1">
      <alignment horizontal="left"/>
      <protection locked="0"/>
    </xf>
    <xf numFmtId="0" fontId="18" fillId="33" borderId="10" xfId="52" applyFill="1" applyBorder="1" applyAlignment="1" applyProtection="1">
      <alignment horizontal="right"/>
      <protection locked="0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4.28125" style="0" customWidth="1"/>
    <col min="3" max="3" width="17.7109375" style="0" customWidth="1"/>
  </cols>
  <sheetData>
    <row r="1" spans="1:7" ht="15">
      <c r="A1" s="6" t="s">
        <v>26</v>
      </c>
      <c r="B1" s="6"/>
      <c r="C1" s="6" t="s">
        <v>27</v>
      </c>
      <c r="D1" s="6" t="s">
        <v>28</v>
      </c>
      <c r="E1" s="6" t="s">
        <v>29</v>
      </c>
      <c r="F1" s="6" t="s">
        <v>30</v>
      </c>
      <c r="G1" s="5" t="s">
        <v>31</v>
      </c>
    </row>
    <row r="2" spans="1:7" ht="15">
      <c r="A2" s="1" t="s">
        <v>0</v>
      </c>
      <c r="B2" s="2" t="s">
        <v>1</v>
      </c>
      <c r="C2" s="2"/>
      <c r="D2" s="3">
        <v>320</v>
      </c>
      <c r="E2" s="1">
        <f>D2*1.15</f>
        <v>368</v>
      </c>
      <c r="F2" s="1">
        <v>30.6</v>
      </c>
      <c r="G2" s="5">
        <v>398</v>
      </c>
    </row>
    <row r="3" spans="1:7" ht="15">
      <c r="A3" s="1" t="s">
        <v>2</v>
      </c>
      <c r="B3" s="2" t="s">
        <v>3</v>
      </c>
      <c r="C3" s="2"/>
      <c r="D3" s="3">
        <v>850</v>
      </c>
      <c r="E3" s="1">
        <f aca="true" t="shared" si="0" ref="E3:E17">D3*1.15</f>
        <v>977.4999999999999</v>
      </c>
      <c r="F3" s="1">
        <v>30.6</v>
      </c>
      <c r="G3" s="5">
        <v>1008</v>
      </c>
    </row>
    <row r="4" spans="1:7" ht="15">
      <c r="A4" s="1" t="s">
        <v>4</v>
      </c>
      <c r="B4" s="2" t="s">
        <v>5</v>
      </c>
      <c r="C4" s="2"/>
      <c r="D4" s="3">
        <v>1100</v>
      </c>
      <c r="E4" s="1">
        <f t="shared" si="0"/>
        <v>1265</v>
      </c>
      <c r="F4" s="1">
        <v>30.6</v>
      </c>
      <c r="G4" s="5">
        <v>1295</v>
      </c>
    </row>
    <row r="5" spans="1:7" ht="15">
      <c r="A5" s="1" t="s">
        <v>6</v>
      </c>
      <c r="B5" s="2" t="s">
        <v>7</v>
      </c>
      <c r="C5" s="2"/>
      <c r="D5" s="3">
        <v>1350</v>
      </c>
      <c r="E5" s="1">
        <f t="shared" si="0"/>
        <v>1552.4999999999998</v>
      </c>
      <c r="F5" s="1">
        <v>30.6</v>
      </c>
      <c r="G5" s="5">
        <v>1583</v>
      </c>
    </row>
    <row r="6" spans="1:7" ht="15">
      <c r="A6" s="1" t="s">
        <v>8</v>
      </c>
      <c r="B6" s="2" t="s">
        <v>9</v>
      </c>
      <c r="C6" s="2"/>
      <c r="D6" s="3">
        <v>1400</v>
      </c>
      <c r="E6" s="1">
        <f t="shared" si="0"/>
        <v>1609.9999999999998</v>
      </c>
      <c r="F6" s="1">
        <v>30.6</v>
      </c>
      <c r="G6" s="5">
        <v>1640</v>
      </c>
    </row>
    <row r="7" spans="1:7" ht="15">
      <c r="A7" s="1" t="s">
        <v>10</v>
      </c>
      <c r="B7" s="2" t="s">
        <v>11</v>
      </c>
      <c r="C7" s="2"/>
      <c r="D7" s="3">
        <v>480</v>
      </c>
      <c r="E7" s="1">
        <f t="shared" si="0"/>
        <v>552</v>
      </c>
      <c r="F7" s="1">
        <v>30.6</v>
      </c>
      <c r="G7" s="5">
        <v>582</v>
      </c>
    </row>
    <row r="8" spans="1:7" ht="15">
      <c r="A8" s="1" t="s">
        <v>12</v>
      </c>
      <c r="B8" s="2" t="s">
        <v>13</v>
      </c>
      <c r="C8" s="2"/>
      <c r="D8" s="3">
        <v>1050</v>
      </c>
      <c r="E8" s="1">
        <f t="shared" si="0"/>
        <v>1207.5</v>
      </c>
      <c r="F8" s="1">
        <v>30.6</v>
      </c>
      <c r="G8" s="4">
        <v>4549</v>
      </c>
    </row>
    <row r="9" spans="1:7" ht="15">
      <c r="A9" s="1" t="s">
        <v>12</v>
      </c>
      <c r="B9" s="2" t="s">
        <v>14</v>
      </c>
      <c r="C9" s="2"/>
      <c r="D9" s="3">
        <v>800</v>
      </c>
      <c r="E9" s="1">
        <f t="shared" si="0"/>
        <v>919.9999999999999</v>
      </c>
      <c r="F9" s="1">
        <v>30.6</v>
      </c>
      <c r="G9" s="4"/>
    </row>
    <row r="10" spans="1:7" ht="15">
      <c r="A10" s="1" t="s">
        <v>12</v>
      </c>
      <c r="B10" s="2" t="s">
        <v>15</v>
      </c>
      <c r="C10" s="2"/>
      <c r="D10" s="3">
        <v>1200</v>
      </c>
      <c r="E10" s="1">
        <f t="shared" si="0"/>
        <v>1380</v>
      </c>
      <c r="F10" s="1">
        <v>30.6</v>
      </c>
      <c r="G10" s="4"/>
    </row>
    <row r="11" spans="1:7" ht="15">
      <c r="A11" s="1" t="s">
        <v>12</v>
      </c>
      <c r="B11" s="2" t="s">
        <v>16</v>
      </c>
      <c r="C11" s="2"/>
      <c r="D11" s="3">
        <v>800</v>
      </c>
      <c r="E11" s="1">
        <f t="shared" si="0"/>
        <v>919.9999999999999</v>
      </c>
      <c r="F11" s="1">
        <v>30.6</v>
      </c>
      <c r="G11" s="4"/>
    </row>
    <row r="12" spans="1:7" ht="15">
      <c r="A12" s="1" t="s">
        <v>17</v>
      </c>
      <c r="B12" s="2" t="s">
        <v>18</v>
      </c>
      <c r="C12" s="2"/>
      <c r="D12" s="3">
        <v>690</v>
      </c>
      <c r="E12" s="1">
        <f t="shared" si="0"/>
        <v>793.4999999999999</v>
      </c>
      <c r="F12" s="1">
        <v>30.6</v>
      </c>
      <c r="G12" s="4">
        <v>1912</v>
      </c>
    </row>
    <row r="13" spans="1:7" ht="15">
      <c r="A13" s="1" t="s">
        <v>17</v>
      </c>
      <c r="B13" s="2" t="s">
        <v>19</v>
      </c>
      <c r="C13" s="2"/>
      <c r="D13" s="3">
        <v>920</v>
      </c>
      <c r="E13" s="1">
        <f t="shared" si="0"/>
        <v>1058</v>
      </c>
      <c r="F13" s="1">
        <v>30.6</v>
      </c>
      <c r="G13" s="4"/>
    </row>
    <row r="14" spans="1:7" ht="15">
      <c r="A14" s="1" t="s">
        <v>20</v>
      </c>
      <c r="B14" s="2" t="s">
        <v>21</v>
      </c>
      <c r="C14" s="2"/>
      <c r="D14" s="3">
        <v>730</v>
      </c>
      <c r="E14" s="1">
        <f t="shared" si="0"/>
        <v>839.4999999999999</v>
      </c>
      <c r="F14" s="1">
        <v>30.6</v>
      </c>
      <c r="G14" s="5">
        <v>870</v>
      </c>
    </row>
    <row r="15" spans="1:7" ht="15">
      <c r="A15" s="1" t="s">
        <v>22</v>
      </c>
      <c r="B15" s="2" t="s">
        <v>23</v>
      </c>
      <c r="C15" s="2"/>
      <c r="D15" s="3">
        <v>920</v>
      </c>
      <c r="E15" s="1">
        <f t="shared" si="0"/>
        <v>1058</v>
      </c>
      <c r="F15" s="1">
        <v>30.6</v>
      </c>
      <c r="G15" s="4">
        <v>1958</v>
      </c>
    </row>
    <row r="16" spans="1:7" ht="15">
      <c r="A16" s="1" t="s">
        <v>22</v>
      </c>
      <c r="B16" s="2" t="s">
        <v>21</v>
      </c>
      <c r="C16" s="2"/>
      <c r="D16" s="3">
        <v>730</v>
      </c>
      <c r="E16" s="1">
        <f t="shared" si="0"/>
        <v>839.4999999999999</v>
      </c>
      <c r="F16" s="1">
        <v>30.6</v>
      </c>
      <c r="G16" s="4"/>
    </row>
    <row r="17" spans="1:7" ht="15">
      <c r="A17" s="1" t="s">
        <v>24</v>
      </c>
      <c r="B17" s="2" t="s">
        <v>25</v>
      </c>
      <c r="C17" s="2"/>
      <c r="D17" s="3">
        <v>920</v>
      </c>
      <c r="E17" s="1">
        <f t="shared" si="0"/>
        <v>1058</v>
      </c>
      <c r="F17" s="1">
        <v>30.6</v>
      </c>
      <c r="G17" s="5">
        <v>1088</v>
      </c>
    </row>
  </sheetData>
  <sheetProtection/>
  <mergeCells count="19">
    <mergeCell ref="B17:C17"/>
    <mergeCell ref="G8:G11"/>
    <mergeCell ref="G12:G13"/>
    <mergeCell ref="G15:G16"/>
    <mergeCell ref="B15:C15"/>
    <mergeCell ref="B4:C4"/>
    <mergeCell ref="B10:C10"/>
    <mergeCell ref="B16:C16"/>
    <mergeCell ref="B7:C7"/>
    <mergeCell ref="B8:C8"/>
    <mergeCell ref="B9:C9"/>
    <mergeCell ref="B3:C3"/>
    <mergeCell ref="B14:C14"/>
    <mergeCell ref="B2:C2"/>
    <mergeCell ref="B13:C13"/>
    <mergeCell ref="B12:C12"/>
    <mergeCell ref="B11:C11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2016-06-17T02:07:12Z</dcterms:created>
  <dcterms:modified xsi:type="dcterms:W3CDTF">2016-06-17T02:14:38Z</dcterms:modified>
  <cp:category/>
  <cp:version/>
  <cp:contentType/>
  <cp:contentStatus/>
</cp:coreProperties>
</file>