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<sst xmlns="http://schemas.openxmlformats.org/spreadsheetml/2006/main" count="54" uniqueCount="43">
  <si>
    <t xml:space="preserve">Kitten75 </t>
  </si>
  <si>
    <t>Юбка Лукра № 1 50см, р. 44, Цвет:черный</t>
  </si>
  <si>
    <t xml:space="preserve">Natalishka </t>
  </si>
  <si>
    <t>Платье Роза №3, р. 46, Цвет:тёмно-синий</t>
  </si>
  <si>
    <t xml:space="preserve">olga6164 </t>
  </si>
  <si>
    <t>Юбка Алиса (серый), р. 46, Цвет:серый</t>
  </si>
  <si>
    <t>Юбка Запах № 3 (55 см), р. 46, Цвет:тёмно-синий</t>
  </si>
  <si>
    <t xml:space="preserve">Svetlana7878 </t>
  </si>
  <si>
    <t>Блузка Джулия №4, р. 44, Цвет:ромб</t>
  </si>
  <si>
    <t>Юбка Тоня светло-серая, р. 52, Цвет:светло-серый</t>
  </si>
  <si>
    <t>Zhannetai</t>
  </si>
  <si>
    <t>Блузка Сара яркая №3, р. 50, Цвет:бирюзовый</t>
  </si>
  <si>
    <t>Юбка Карандаш трикотаж 55см на резинке, р. 48, Цвет:черный</t>
  </si>
  <si>
    <t xml:space="preserve">Барнаул Ольга </t>
  </si>
  <si>
    <t>Жакет Тиффани №3, р. 46, Цвет:черный</t>
  </si>
  <si>
    <t>Глушакова Диана</t>
  </si>
  <si>
    <t>Юбка полусолнце с бел.ремнем №1, р. 50, Цвет:электрик</t>
  </si>
  <si>
    <t>Матrешка</t>
  </si>
  <si>
    <t>Блузка Джулия №4, р. 50, Цвет:ромб</t>
  </si>
  <si>
    <t>Платье Каролина №5 ( розы ), р. 52, Цвет:черно-белые розы</t>
  </si>
  <si>
    <t>Юбка Даша № 1, р. 44, Цвет:черный</t>
  </si>
  <si>
    <t>Юбка Классика № 2, р. 44, Цвет:черный</t>
  </si>
  <si>
    <t xml:space="preserve">РуслИнка </t>
  </si>
  <si>
    <t xml:space="preserve"> Блузка Мелисса №1, р. 48, Цвет:белый</t>
  </si>
  <si>
    <t>Юбка Пряжка, р. 46, Цвет:серый</t>
  </si>
  <si>
    <t xml:space="preserve">Светлана Дм </t>
  </si>
  <si>
    <t>Юбка полусолнце с бел.ремнем №2, р. 50, Цвет:зелёный</t>
  </si>
  <si>
    <t>Юбка Складка пуговицы, р. 50, Цвет:серый</t>
  </si>
  <si>
    <t>сЛуны</t>
  </si>
  <si>
    <t>Платье Ассоль (цветы) №2, р. 46, Цвет:оранжевые цветы</t>
  </si>
  <si>
    <t>Платье Барбарис №1, р. 46, Цвет:бежевый</t>
  </si>
  <si>
    <t xml:space="preserve">танира </t>
  </si>
  <si>
    <t xml:space="preserve"> Блузка Мелисса №1, р. 50, Цвет:белый</t>
  </si>
  <si>
    <t xml:space="preserve"> Юбка Карандаш трикотаж  60см на резинке, р. 48, Цвет:черный</t>
  </si>
  <si>
    <t>Январинка</t>
  </si>
  <si>
    <t>Юбка Аида, р. 46, Цвет:тёмно-синий</t>
  </si>
  <si>
    <t>Юбка Карандаш трикотаж 55см на резинке, р. 46, Цвет:черный</t>
  </si>
  <si>
    <t>тр</t>
  </si>
  <si>
    <t>с орг%</t>
  </si>
  <si>
    <t>цена</t>
  </si>
  <si>
    <t>заказ</t>
  </si>
  <si>
    <t>Участник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</si>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</sst>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33" borderId="10" xfId="52" applyFill="1" applyBorder="1" applyAlignment="1" applyProtection="1">
      <alignment horizontal="left"/>
      <protection locked="0"/>
    </xf>
    <xf numFmtId="0" fontId="18" fillId="33" borderId="10" xfId="52" applyFill="1" applyBorder="1" applyAlignment="1" applyProtection="1">
      <alignment horizontal="right"/>
      <protection locked="0"/>
    </xf>
    <xf numFmtId="0" fontId="36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17.57421875" style="0" customWidth="1"/>
  </cols>
  <sheetData>
    <row r="1" spans="1:7" ht="15">
      <c r="A1" s="8" t="s">
        <v>41</v>
      </c>
      <c r="B1" s="8" t="s">
        <v>40</v>
      </c>
      <c r="C1" s="8"/>
      <c r="D1" s="8" t="s">
        <v>39</v>
      </c>
      <c r="E1" s="8" t="s">
        <v>38</v>
      </c>
      <c r="F1" s="8" t="s">
        <v>37</v>
      </c>
      <c r="G1" s="8" t="s">
        <v>42</v>
      </c>
    </row>
    <row r="2" spans="1:7" ht="15">
      <c r="A2" s="1" t="s">
        <v>0</v>
      </c>
      <c r="B2" s="1" t="s">
        <v>1</v>
      </c>
      <c r="C2" s="1"/>
      <c r="D2" s="1">
        <v>420</v>
      </c>
      <c r="E2" s="1">
        <f>D2*1.15</f>
        <v>482.99999999999994</v>
      </c>
      <c r="F2" s="1">
        <v>14.6</v>
      </c>
      <c r="G2" s="4">
        <v>497</v>
      </c>
    </row>
    <row r="3" spans="1:7" ht="15">
      <c r="A3" s="1" t="s">
        <v>2</v>
      </c>
      <c r="B3" s="2" t="s">
        <v>3</v>
      </c>
      <c r="C3" s="2"/>
      <c r="D3" s="3">
        <v>960</v>
      </c>
      <c r="E3" s="1">
        <f aca="true" t="shared" si="0" ref="E3:E26">D3*1.15</f>
        <v>1104</v>
      </c>
      <c r="F3" s="1">
        <v>14.6</v>
      </c>
      <c r="G3" s="4">
        <v>1118</v>
      </c>
    </row>
    <row r="4" spans="1:7" ht="15">
      <c r="A4" s="1" t="s">
        <v>4</v>
      </c>
      <c r="B4" s="2" t="s">
        <v>5</v>
      </c>
      <c r="C4" s="2"/>
      <c r="D4" s="3">
        <v>460</v>
      </c>
      <c r="E4" s="1">
        <f t="shared" si="0"/>
        <v>529</v>
      </c>
      <c r="F4" s="1">
        <v>14.6</v>
      </c>
      <c r="G4" s="5">
        <v>1121</v>
      </c>
    </row>
    <row r="5" spans="1:7" ht="15">
      <c r="A5" s="1" t="s">
        <v>4</v>
      </c>
      <c r="B5" s="2" t="s">
        <v>6</v>
      </c>
      <c r="C5" s="2"/>
      <c r="D5" s="3">
        <v>490</v>
      </c>
      <c r="E5" s="1">
        <f t="shared" si="0"/>
        <v>563.5</v>
      </c>
      <c r="F5" s="1">
        <v>14.6</v>
      </c>
      <c r="G5" s="6"/>
    </row>
    <row r="6" spans="1:7" ht="15">
      <c r="A6" s="1" t="s">
        <v>7</v>
      </c>
      <c r="B6" s="2" t="s">
        <v>8</v>
      </c>
      <c r="C6" s="2"/>
      <c r="D6" s="3">
        <v>780</v>
      </c>
      <c r="E6" s="1">
        <f t="shared" si="0"/>
        <v>896.9999999999999</v>
      </c>
      <c r="F6" s="1">
        <v>14.6</v>
      </c>
      <c r="G6" s="5">
        <v>1374</v>
      </c>
    </row>
    <row r="7" spans="1:7" ht="15">
      <c r="A7" s="1" t="s">
        <v>7</v>
      </c>
      <c r="B7" s="2" t="s">
        <v>9</v>
      </c>
      <c r="C7" s="2"/>
      <c r="D7" s="3">
        <v>390</v>
      </c>
      <c r="E7" s="1">
        <f t="shared" si="0"/>
        <v>448.49999999999994</v>
      </c>
      <c r="F7" s="1">
        <v>14.6</v>
      </c>
      <c r="G7" s="6"/>
    </row>
    <row r="8" spans="1:7" ht="15">
      <c r="A8" s="1" t="s">
        <v>10</v>
      </c>
      <c r="B8" s="2" t="s">
        <v>11</v>
      </c>
      <c r="C8" s="2"/>
      <c r="D8" s="3">
        <v>710</v>
      </c>
      <c r="E8" s="1">
        <f t="shared" si="0"/>
        <v>816.4999999999999</v>
      </c>
      <c r="F8" s="1">
        <v>14.6</v>
      </c>
      <c r="G8" s="5">
        <v>1581</v>
      </c>
    </row>
    <row r="9" spans="1:7" ht="15">
      <c r="A9" s="1" t="s">
        <v>10</v>
      </c>
      <c r="B9" s="2" t="s">
        <v>12</v>
      </c>
      <c r="C9" s="2"/>
      <c r="D9" s="3">
        <v>640</v>
      </c>
      <c r="E9" s="1">
        <f t="shared" si="0"/>
        <v>736</v>
      </c>
      <c r="F9" s="1">
        <v>14.6</v>
      </c>
      <c r="G9" s="6"/>
    </row>
    <row r="10" spans="1:7" ht="15">
      <c r="A10" s="1" t="s">
        <v>13</v>
      </c>
      <c r="B10" s="2" t="s">
        <v>14</v>
      </c>
      <c r="C10" s="2"/>
      <c r="D10" s="3">
        <v>1500</v>
      </c>
      <c r="E10" s="1">
        <f t="shared" si="0"/>
        <v>1724.9999999999998</v>
      </c>
      <c r="F10" s="1">
        <v>14.6</v>
      </c>
      <c r="G10" s="4">
        <v>1739</v>
      </c>
    </row>
    <row r="11" spans="1:7" ht="15">
      <c r="A11" s="1" t="s">
        <v>15</v>
      </c>
      <c r="B11" s="2" t="s">
        <v>16</v>
      </c>
      <c r="C11" s="2"/>
      <c r="D11" s="3">
        <v>850</v>
      </c>
      <c r="E11" s="1">
        <f t="shared" si="0"/>
        <v>977.4999999999999</v>
      </c>
      <c r="F11" s="1">
        <v>14.6</v>
      </c>
      <c r="G11" s="4">
        <v>992</v>
      </c>
    </row>
    <row r="12" spans="1:7" ht="15">
      <c r="A12" s="1" t="s">
        <v>17</v>
      </c>
      <c r="B12" s="2" t="s">
        <v>18</v>
      </c>
      <c r="C12" s="2"/>
      <c r="D12" s="3">
        <v>780</v>
      </c>
      <c r="E12" s="1">
        <f t="shared" si="0"/>
        <v>896.9999999999999</v>
      </c>
      <c r="F12" s="1">
        <v>14.6</v>
      </c>
      <c r="G12" s="5">
        <v>3071</v>
      </c>
    </row>
    <row r="13" spans="1:7" ht="15">
      <c r="A13" s="1" t="s">
        <v>17</v>
      </c>
      <c r="B13" s="2" t="s">
        <v>19</v>
      </c>
      <c r="C13" s="2"/>
      <c r="D13" s="3">
        <v>990</v>
      </c>
      <c r="E13" s="1">
        <f t="shared" si="0"/>
        <v>1138.5</v>
      </c>
      <c r="F13" s="1">
        <v>14.6</v>
      </c>
      <c r="G13" s="7"/>
    </row>
    <row r="14" spans="1:7" ht="15">
      <c r="A14" s="1" t="s">
        <v>17</v>
      </c>
      <c r="B14" s="2" t="s">
        <v>20</v>
      </c>
      <c r="C14" s="2"/>
      <c r="D14" s="3">
        <v>430</v>
      </c>
      <c r="E14" s="1">
        <f t="shared" si="0"/>
        <v>494.49999999999994</v>
      </c>
      <c r="F14" s="1">
        <v>14.6</v>
      </c>
      <c r="G14" s="7"/>
    </row>
    <row r="15" spans="1:7" ht="15">
      <c r="A15" s="1" t="s">
        <v>17</v>
      </c>
      <c r="B15" s="2" t="s">
        <v>21</v>
      </c>
      <c r="C15" s="2"/>
      <c r="D15" s="3">
        <v>420</v>
      </c>
      <c r="E15" s="1">
        <f t="shared" si="0"/>
        <v>482.99999999999994</v>
      </c>
      <c r="F15" s="1">
        <v>14.6</v>
      </c>
      <c r="G15" s="6"/>
    </row>
    <row r="16" spans="1:7" ht="15">
      <c r="A16" s="1" t="s">
        <v>22</v>
      </c>
      <c r="B16" s="2" t="s">
        <v>23</v>
      </c>
      <c r="C16" s="2"/>
      <c r="D16" s="3">
        <v>800</v>
      </c>
      <c r="E16" s="1">
        <f t="shared" si="0"/>
        <v>919.9999999999999</v>
      </c>
      <c r="F16" s="1">
        <v>14.6</v>
      </c>
      <c r="G16" s="5">
        <v>1501</v>
      </c>
    </row>
    <row r="17" spans="1:9" ht="15">
      <c r="A17" s="1" t="s">
        <v>22</v>
      </c>
      <c r="B17" s="2" t="s">
        <v>24</v>
      </c>
      <c r="C17" s="2"/>
      <c r="D17" s="3">
        <v>480</v>
      </c>
      <c r="E17" s="1">
        <f t="shared" si="0"/>
        <v>552</v>
      </c>
      <c r="F17" s="1">
        <v>14.6</v>
      </c>
      <c r="G17" s="6"/>
      <c r="H17">
        <v>1472</v>
      </c>
      <c r="I17">
        <v>29</v>
      </c>
    </row>
    <row r="18" spans="1:7" ht="15">
      <c r="A18" s="1" t="s">
        <v>25</v>
      </c>
      <c r="B18" s="2" t="s">
        <v>26</v>
      </c>
      <c r="C18" s="2"/>
      <c r="D18" s="3">
        <v>850</v>
      </c>
      <c r="E18" s="1">
        <f t="shared" si="0"/>
        <v>977.4999999999999</v>
      </c>
      <c r="F18" s="1">
        <v>14.6</v>
      </c>
      <c r="G18" s="5">
        <v>1340</v>
      </c>
    </row>
    <row r="19" spans="1:7" ht="15">
      <c r="A19" s="1" t="s">
        <v>25</v>
      </c>
      <c r="B19" s="2" t="s">
        <v>27</v>
      </c>
      <c r="C19" s="2"/>
      <c r="D19" s="3">
        <v>290</v>
      </c>
      <c r="E19" s="1">
        <f t="shared" si="0"/>
        <v>333.5</v>
      </c>
      <c r="F19" s="1">
        <v>14.6</v>
      </c>
      <c r="G19" s="6"/>
    </row>
    <row r="20" spans="1:7" ht="15">
      <c r="A20" s="1" t="s">
        <v>28</v>
      </c>
      <c r="B20" s="2" t="s">
        <v>29</v>
      </c>
      <c r="C20" s="2"/>
      <c r="D20" s="3">
        <v>920</v>
      </c>
      <c r="E20" s="1">
        <f t="shared" si="0"/>
        <v>1058</v>
      </c>
      <c r="F20" s="1">
        <v>14.6</v>
      </c>
      <c r="G20" s="5">
        <v>2133</v>
      </c>
    </row>
    <row r="21" spans="1:7" ht="15">
      <c r="A21" s="1" t="s">
        <v>28</v>
      </c>
      <c r="B21" s="2" t="s">
        <v>30</v>
      </c>
      <c r="C21" s="2"/>
      <c r="D21" s="3">
        <v>910</v>
      </c>
      <c r="E21" s="1">
        <f t="shared" si="0"/>
        <v>1046.5</v>
      </c>
      <c r="F21" s="1">
        <v>14.6</v>
      </c>
      <c r="G21" s="6"/>
    </row>
    <row r="22" spans="1:7" ht="15">
      <c r="A22" s="1" t="s">
        <v>31</v>
      </c>
      <c r="B22" s="2" t="s">
        <v>32</v>
      </c>
      <c r="C22" s="2"/>
      <c r="D22" s="3">
        <v>800</v>
      </c>
      <c r="E22" s="1">
        <f t="shared" si="0"/>
        <v>919.9999999999999</v>
      </c>
      <c r="F22" s="1">
        <v>14.6</v>
      </c>
      <c r="G22" s="5">
        <v>1696</v>
      </c>
    </row>
    <row r="23" spans="1:7" ht="15">
      <c r="A23" s="1" t="s">
        <v>31</v>
      </c>
      <c r="B23" s="2" t="s">
        <v>33</v>
      </c>
      <c r="C23" s="2"/>
      <c r="D23" s="3">
        <v>650</v>
      </c>
      <c r="E23" s="1">
        <f t="shared" si="0"/>
        <v>747.4999999999999</v>
      </c>
      <c r="F23" s="1">
        <v>14.6</v>
      </c>
      <c r="G23" s="6"/>
    </row>
    <row r="24" spans="1:7" ht="15">
      <c r="A24" s="1" t="s">
        <v>34</v>
      </c>
      <c r="B24" s="2" t="s">
        <v>35</v>
      </c>
      <c r="C24" s="2"/>
      <c r="D24" s="3">
        <v>640</v>
      </c>
      <c r="E24" s="1">
        <f t="shared" si="0"/>
        <v>736</v>
      </c>
      <c r="F24" s="1">
        <v>14.6</v>
      </c>
      <c r="G24" s="5">
        <v>1501</v>
      </c>
    </row>
    <row r="25" spans="1:7" ht="15">
      <c r="A25" s="1" t="s">
        <v>34</v>
      </c>
      <c r="B25" s="2" t="s">
        <v>36</v>
      </c>
      <c r="C25" s="2"/>
      <c r="D25" s="3">
        <v>640</v>
      </c>
      <c r="E25" s="1">
        <f t="shared" si="0"/>
        <v>736</v>
      </c>
      <c r="F25" s="1">
        <v>14.6</v>
      </c>
      <c r="G25" s="6"/>
    </row>
    <row r="26" spans="1:7" ht="15">
      <c r="A26" s="1"/>
      <c r="B26" s="2"/>
      <c r="C26" s="2"/>
      <c r="D26" s="3"/>
      <c r="E26" s="1"/>
      <c r="F26" s="1"/>
      <c r="G26" s="1"/>
    </row>
  </sheetData>
  <sheetProtection/>
  <mergeCells count="9">
    <mergeCell ref="G20:G21"/>
    <mergeCell ref="G22:G23"/>
    <mergeCell ref="G24:G25"/>
    <mergeCell ref="G4:G5"/>
    <mergeCell ref="G6:G7"/>
    <mergeCell ref="G8:G9"/>
    <mergeCell ref="G12:G15"/>
    <mergeCell ref="G16:G17"/>
    <mergeCell ref="G18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2015-08-06T10:40:06Z</dcterms:created>
  <dcterms:modified xsi:type="dcterms:W3CDTF">2015-08-06T10:57:10Z</dcterms:modified>
  <cp:category/>
  <cp:version/>
  <cp:contentType/>
  <cp:contentStatus/>
</cp:coreProperties>
</file>