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<sst xmlns="http://schemas.openxmlformats.org/spreadsheetml/2006/main" count="31" uniqueCount="26">
  <si>
    <t xml:space="preserve"> 0847-02</t>
  </si>
  <si>
    <t>0849-02</t>
  </si>
  <si>
    <t>0798-03</t>
  </si>
  <si>
    <t>67221/1</t>
  </si>
  <si>
    <t>67218/3</t>
  </si>
  <si>
    <t>0685-02</t>
  </si>
  <si>
    <t>0666-01</t>
  </si>
  <si>
    <t>0846-01</t>
  </si>
  <si>
    <t>0471-05</t>
  </si>
  <si>
    <t>17006/1</t>
  </si>
  <si>
    <t xml:space="preserve">Афан@сьева </t>
  </si>
  <si>
    <t xml:space="preserve">Jano4k@ </t>
  </si>
  <si>
    <t>Leno 4 ka</t>
  </si>
  <si>
    <t xml:space="preserve">Шпикачка </t>
  </si>
  <si>
    <t xml:space="preserve">мамочка софии </t>
  </si>
  <si>
    <t>мамочка софии 1</t>
  </si>
  <si>
    <t>Лола78</t>
  </si>
  <si>
    <t xml:space="preserve">Olga-Mig </t>
  </si>
  <si>
    <t>сЛуны</t>
  </si>
  <si>
    <t>ТаТиКос</t>
  </si>
  <si>
    <t>Участники</t>
  </si>
  <si>
    <t>Заказ</t>
  </si>
  <si>
    <t>Размер</t>
  </si>
  <si>
    <t>Цена</t>
  </si>
  <si>
    <t xml:space="preserve"> С орг%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</si>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</sst>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imes New Roman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42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0;&#1092;&#1072;&#1085;@&#1089;&#1100;&#1077;&#1074;&#1072;" TargetMode="External" /><Relationship Id="rId2" Type="http://schemas.openxmlformats.org/officeDocument/2006/relationships/hyperlink" Target="mailto:Jano4k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F2" sqref="F2:F16"/>
    </sheetView>
  </sheetViews>
  <sheetFormatPr defaultColWidth="9.140625" defaultRowHeight="15"/>
  <cols>
    <col min="1" max="1" width="15.421875" style="0" customWidth="1"/>
  </cols>
  <sheetData>
    <row r="1" spans="1:6" ht="15">
      <c r="A1" s="6" t="s">
        <v>20</v>
      </c>
      <c r="B1" s="6" t="s">
        <v>21</v>
      </c>
      <c r="C1" s="6" t="s">
        <v>22</v>
      </c>
      <c r="D1" s="6" t="s">
        <v>23</v>
      </c>
      <c r="E1" s="6" t="s">
        <v>24</v>
      </c>
      <c r="F1" s="6" t="s">
        <v>25</v>
      </c>
    </row>
    <row r="2" spans="1:6" ht="15">
      <c r="A2" s="2" t="s">
        <v>10</v>
      </c>
      <c r="B2" s="3" t="s">
        <v>1</v>
      </c>
      <c r="C2" s="1">
        <v>52</v>
      </c>
      <c r="D2" s="1">
        <v>1149</v>
      </c>
      <c r="E2" s="1">
        <f>D2*1.15</f>
        <v>1321.35</v>
      </c>
      <c r="F2" s="4">
        <v>1321</v>
      </c>
    </row>
    <row r="3" spans="1:6" ht="15">
      <c r="A3" s="2" t="s">
        <v>11</v>
      </c>
      <c r="B3" s="1" t="s">
        <v>0</v>
      </c>
      <c r="C3" s="1">
        <v>46</v>
      </c>
      <c r="D3" s="1">
        <v>759</v>
      </c>
      <c r="E3" s="1">
        <f aca="true" t="shared" si="0" ref="E3:E16">D3*1.15</f>
        <v>872.8499999999999</v>
      </c>
      <c r="F3" s="4">
        <v>873</v>
      </c>
    </row>
    <row r="4" spans="1:6" ht="15">
      <c r="A4" s="1" t="s">
        <v>12</v>
      </c>
      <c r="B4" s="1" t="s">
        <v>2</v>
      </c>
      <c r="C4" s="1">
        <v>44</v>
      </c>
      <c r="D4" s="1">
        <v>1099</v>
      </c>
      <c r="E4" s="1">
        <f t="shared" si="0"/>
        <v>1263.85</v>
      </c>
      <c r="F4" s="4">
        <v>1264</v>
      </c>
    </row>
    <row r="5" spans="1:6" ht="15">
      <c r="A5" s="1" t="s">
        <v>17</v>
      </c>
      <c r="B5" s="1">
        <v>6596</v>
      </c>
      <c r="C5" s="1">
        <v>46</v>
      </c>
      <c r="D5" s="1">
        <v>679</v>
      </c>
      <c r="E5" s="1">
        <f t="shared" si="0"/>
        <v>780.8499999999999</v>
      </c>
      <c r="F5" s="5">
        <v>1654</v>
      </c>
    </row>
    <row r="6" spans="1:6" ht="15">
      <c r="A6" s="1" t="s">
        <v>17</v>
      </c>
      <c r="B6" s="1" t="s">
        <v>7</v>
      </c>
      <c r="C6" s="1">
        <v>48</v>
      </c>
      <c r="D6" s="1">
        <v>759</v>
      </c>
      <c r="E6" s="1">
        <f t="shared" si="0"/>
        <v>872.8499999999999</v>
      </c>
      <c r="F6" s="5"/>
    </row>
    <row r="7" spans="1:6" ht="15">
      <c r="A7" s="1" t="s">
        <v>16</v>
      </c>
      <c r="B7" s="1">
        <v>6597</v>
      </c>
      <c r="C7" s="1">
        <v>44</v>
      </c>
      <c r="D7" s="1">
        <v>819</v>
      </c>
      <c r="E7" s="1">
        <f t="shared" si="0"/>
        <v>941.8499999999999</v>
      </c>
      <c r="F7" s="4">
        <v>942</v>
      </c>
    </row>
    <row r="8" spans="1:6" ht="15">
      <c r="A8" s="1" t="s">
        <v>14</v>
      </c>
      <c r="B8" s="1" t="s">
        <v>3</v>
      </c>
      <c r="C8" s="1">
        <v>44</v>
      </c>
      <c r="D8" s="1">
        <v>589</v>
      </c>
      <c r="E8" s="1">
        <f t="shared" si="0"/>
        <v>677.3499999999999</v>
      </c>
      <c r="F8" s="4">
        <v>677</v>
      </c>
    </row>
    <row r="9" spans="1:6" ht="15">
      <c r="A9" s="1" t="s">
        <v>15</v>
      </c>
      <c r="B9" s="1">
        <v>668</v>
      </c>
      <c r="C9" s="1">
        <v>48</v>
      </c>
      <c r="D9" s="1">
        <v>1299</v>
      </c>
      <c r="E9" s="1">
        <f t="shared" si="0"/>
        <v>1493.85</v>
      </c>
      <c r="F9" s="5">
        <v>6146</v>
      </c>
    </row>
    <row r="10" spans="1:6" ht="15">
      <c r="A10" s="1" t="s">
        <v>15</v>
      </c>
      <c r="B10" s="1" t="s">
        <v>5</v>
      </c>
      <c r="C10" s="1">
        <v>48</v>
      </c>
      <c r="D10" s="1">
        <v>1219</v>
      </c>
      <c r="E10" s="1">
        <f t="shared" si="0"/>
        <v>1401.85</v>
      </c>
      <c r="F10" s="5"/>
    </row>
    <row r="11" spans="1:6" ht="15">
      <c r="A11" s="1" t="s">
        <v>15</v>
      </c>
      <c r="B11" s="1" t="s">
        <v>6</v>
      </c>
      <c r="C11" s="1">
        <v>50</v>
      </c>
      <c r="D11" s="1">
        <v>799</v>
      </c>
      <c r="E11" s="1">
        <f t="shared" si="0"/>
        <v>918.8499999999999</v>
      </c>
      <c r="F11" s="5"/>
    </row>
    <row r="12" spans="1:6" ht="15">
      <c r="A12" s="1" t="s">
        <v>15</v>
      </c>
      <c r="B12" s="1">
        <v>6663</v>
      </c>
      <c r="C12" s="1">
        <v>48</v>
      </c>
      <c r="D12" s="1">
        <v>1219</v>
      </c>
      <c r="E12" s="1">
        <f t="shared" si="0"/>
        <v>1401.85</v>
      </c>
      <c r="F12" s="5"/>
    </row>
    <row r="13" spans="1:6" ht="15">
      <c r="A13" s="1" t="s">
        <v>15</v>
      </c>
      <c r="B13" s="1">
        <v>6575</v>
      </c>
      <c r="C13" s="1">
        <v>48</v>
      </c>
      <c r="D13" s="1">
        <v>809</v>
      </c>
      <c r="E13" s="1">
        <f t="shared" si="0"/>
        <v>930.3499999999999</v>
      </c>
      <c r="F13" s="5"/>
    </row>
    <row r="14" spans="1:6" ht="15">
      <c r="A14" s="1" t="s">
        <v>18</v>
      </c>
      <c r="B14" s="1" t="s">
        <v>8</v>
      </c>
      <c r="C14" s="1"/>
      <c r="D14" s="1">
        <v>449</v>
      </c>
      <c r="E14" s="1">
        <f t="shared" si="0"/>
        <v>516.3499999999999</v>
      </c>
      <c r="F14" s="4">
        <v>516</v>
      </c>
    </row>
    <row r="15" spans="1:6" ht="15">
      <c r="A15" s="1" t="s">
        <v>19</v>
      </c>
      <c r="B15" s="1" t="s">
        <v>9</v>
      </c>
      <c r="C15" s="1">
        <v>48</v>
      </c>
      <c r="D15" s="1">
        <v>839</v>
      </c>
      <c r="E15" s="1">
        <v>839</v>
      </c>
      <c r="F15" s="4">
        <v>839</v>
      </c>
    </row>
    <row r="16" spans="1:6" ht="15">
      <c r="A16" s="1" t="s">
        <v>13</v>
      </c>
      <c r="B16" s="1" t="s">
        <v>4</v>
      </c>
      <c r="C16" s="1">
        <v>46</v>
      </c>
      <c r="D16" s="1">
        <v>789</v>
      </c>
      <c r="E16" s="1">
        <f t="shared" si="0"/>
        <v>907.3499999999999</v>
      </c>
      <c r="F16" s="4">
        <v>907</v>
      </c>
    </row>
  </sheetData>
  <sheetProtection/>
  <mergeCells count="2">
    <mergeCell ref="F5:F6"/>
    <mergeCell ref="F9:F13"/>
  </mergeCells>
  <hyperlinks>
    <hyperlink ref="A2" r:id="rId1" display="Афан@сьева "/>
    <hyperlink ref="A3" r:id="rId2" display="Jano4k@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2015-05-06T11:55:26Z</dcterms:created>
  <dcterms:modified xsi:type="dcterms:W3CDTF">2015-05-06T13:59:11Z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