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<sst xmlns="http://schemas.openxmlformats.org/spreadsheetml/2006/main" count="57" uniqueCount="53">
  <si>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*еленушка*</t>
  </si>
  <si>
    <t>Юбка Агата , р. 42, Цвет:черный</t>
  </si>
  <si>
    <t xml:space="preserve">Airy_Barnaul </t>
  </si>
  <si>
    <t>Юбка Карандаш трикотаж 55см на резинке, р. 44, Цвет:черный</t>
  </si>
  <si>
    <t xml:space="preserve">Jukechka </t>
  </si>
  <si>
    <t>Блузка Жабо №1, р. 42, Цвет:белый</t>
  </si>
  <si>
    <t xml:space="preserve">nataluban </t>
  </si>
  <si>
    <t>Юбка Лида № 2, р. 44, Цвет:черный</t>
  </si>
  <si>
    <t xml:space="preserve">NUT@ </t>
  </si>
  <si>
    <t>Юбка Агата жаккард №3, р. 44, Цвет:тёмно-синий</t>
  </si>
  <si>
    <t>Olil</t>
  </si>
  <si>
    <t>Платье Нелли №3, р. 46, Цвет:баклажановый</t>
  </si>
  <si>
    <t>Svetlana7878</t>
  </si>
  <si>
    <t>Водолазка №3, р. 46, Цвет:огурцы</t>
  </si>
  <si>
    <t>svosta</t>
  </si>
  <si>
    <t>Юбка Нина № 2, р. 54, Цвет:серый</t>
  </si>
  <si>
    <t xml:space="preserve">Tedien </t>
  </si>
  <si>
    <t>Юбка Алла светло-серая, р. 46, Цвет:светло-серый</t>
  </si>
  <si>
    <t>Юбка Лера № 1 (черный), р. 46, Цвет:черный</t>
  </si>
  <si>
    <t>young woman</t>
  </si>
  <si>
    <t>Блузка Мелисса №1, р. 46, Цвет:белый</t>
  </si>
  <si>
    <t>Юбка Нинель № 2, р. 44, Цвет:серый</t>
  </si>
  <si>
    <t xml:space="preserve">zaioks </t>
  </si>
  <si>
    <t>Юбка Пряжка, р. 54, Цвет:серый</t>
  </si>
  <si>
    <t>Юбка Пряжка, р. 48, Цвет:серый</t>
  </si>
  <si>
    <t xml:space="preserve">АЛЛОЧКА 22 </t>
  </si>
  <si>
    <t>Юбка Мона Лиза № 2, р. 48, Цвет:красный</t>
  </si>
  <si>
    <t>Ана$та$ия</t>
  </si>
  <si>
    <t>Блузка Звездочка №1, р. 46, Цвет:нежно-розовый</t>
  </si>
  <si>
    <t xml:space="preserve">Виктория Р </t>
  </si>
  <si>
    <t>Юбка Лида № 3, р. 52, Цвет:черный</t>
  </si>
  <si>
    <t>Зафира</t>
  </si>
  <si>
    <t>Юбка Трапеция с, р. 46, Цвет:фиолетовая клетка</t>
  </si>
  <si>
    <t xml:space="preserve">Зефирина </t>
  </si>
  <si>
    <t>Юбка Агата , р. 44, Цвет:черный</t>
  </si>
  <si>
    <t>Юбка Эстель 55см №3, р. 44, Цвет:синий</t>
  </si>
  <si>
    <t>К@реглазка</t>
  </si>
  <si>
    <t>Юбка Карина №5, р. 50, Цвет:синий/серый</t>
  </si>
  <si>
    <t>КсюшОКчек</t>
  </si>
  <si>
    <t>Юбка Роза № 1, р. 44, Цвет:черный</t>
  </si>
  <si>
    <t>МамАнтоши</t>
  </si>
  <si>
    <t>Платье Вика №1, р. 46, Цвет:синий</t>
  </si>
  <si>
    <t>Мандариша</t>
  </si>
  <si>
    <t>Платье Вика №5, р. 42, Цвет:т.синий/белый</t>
  </si>
  <si>
    <t xml:space="preserve">РуслИнка </t>
  </si>
  <si>
    <t>Юбка  Инга, р. 46, Цвет:черный</t>
  </si>
  <si>
    <t xml:space="preserve">Чудесница </t>
  </si>
  <si>
    <t>Юбка полусолнце с бел.ремнем №4, р. 48, Цвет:тёмно-синий</t>
  </si>
  <si>
    <t>Участник</t>
  </si>
  <si>
    <t>Заказ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</si>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</sst>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10" xfId="53" applyBorder="1" applyProtection="1">
      <alignment/>
      <protection locked="0"/>
    </xf>
    <xf numFmtId="0" fontId="18" fillId="33" borderId="10" xfId="53" applyFill="1" applyBorder="1" applyAlignment="1" applyProtection="1">
      <alignment horizontal="left"/>
      <protection locked="0"/>
    </xf>
    <xf numFmtId="0" fontId="18" fillId="33" borderId="10" xfId="53" applyFill="1" applyBorder="1" applyAlignment="1" applyProtection="1">
      <alignment horizontal="right"/>
      <protection locked="0"/>
    </xf>
    <xf numFmtId="0" fontId="25" fillId="0" borderId="10" xfId="42" applyBorder="1" applyAlignment="1" applyProtection="1">
      <alignment/>
      <protection locked="0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mailto:NUT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1" spans="1:6" ht="15">
      <c r="A1" s="5" t="s">
        <v>48</v>
      </c>
      <c r="B1" s="5" t="s">
        <v>49</v>
      </c>
      <c r="C1" s="5"/>
      <c r="D1" s="5" t="s">
        <v>50</v>
      </c>
      <c r="E1" s="5" t="s">
        <v>51</v>
      </c>
      <c r="F1" s="6" t="s">
        <v>52</v>
      </c>
    </row>
    <row r="2" spans="1:6" ht="15">
      <c r="A2" s="1" t="s">
        <v>0</v>
      </c>
      <c r="B2" s="2" t="s">
        <v>1</v>
      </c>
      <c r="C2" s="2"/>
      <c r="D2" s="3">
        <v>550</v>
      </c>
      <c r="E2" s="5">
        <f>D2*1.15</f>
        <v>632.5</v>
      </c>
      <c r="F2" s="6">
        <v>632.5</v>
      </c>
    </row>
    <row r="3" spans="1:6" ht="15">
      <c r="A3" s="1" t="s">
        <v>2</v>
      </c>
      <c r="B3" s="2" t="s">
        <v>3</v>
      </c>
      <c r="C3" s="2"/>
      <c r="D3" s="3">
        <v>640</v>
      </c>
      <c r="E3" s="5">
        <f aca="true" t="shared" si="0" ref="E3:E27">D3*1.15</f>
        <v>736</v>
      </c>
      <c r="F3" s="6">
        <v>736</v>
      </c>
    </row>
    <row r="4" spans="1:6" ht="15">
      <c r="A4" s="1" t="s">
        <v>4</v>
      </c>
      <c r="B4" s="2" t="s">
        <v>5</v>
      </c>
      <c r="C4" s="2"/>
      <c r="D4" s="3">
        <v>1150</v>
      </c>
      <c r="E4" s="5">
        <f t="shared" si="0"/>
        <v>1322.5</v>
      </c>
      <c r="F4" s="6">
        <v>1322.5</v>
      </c>
    </row>
    <row r="5" spans="1:6" ht="15">
      <c r="A5" s="1" t="s">
        <v>6</v>
      </c>
      <c r="B5" s="2" t="s">
        <v>7</v>
      </c>
      <c r="C5" s="2"/>
      <c r="D5" s="3">
        <v>470</v>
      </c>
      <c r="E5" s="5">
        <f t="shared" si="0"/>
        <v>540.5</v>
      </c>
      <c r="F5" s="6">
        <v>540.5</v>
      </c>
    </row>
    <row r="6" spans="1:6" ht="15">
      <c r="A6" s="4" t="s">
        <v>8</v>
      </c>
      <c r="B6" s="2" t="s">
        <v>9</v>
      </c>
      <c r="C6" s="2"/>
      <c r="D6" s="3">
        <v>850</v>
      </c>
      <c r="E6" s="5">
        <f t="shared" si="0"/>
        <v>977.4999999999999</v>
      </c>
      <c r="F6" s="6">
        <v>977.5</v>
      </c>
    </row>
    <row r="7" spans="1:6" ht="15">
      <c r="A7" s="1" t="s">
        <v>10</v>
      </c>
      <c r="B7" s="2" t="s">
        <v>11</v>
      </c>
      <c r="C7" s="2"/>
      <c r="D7" s="3">
        <v>1250</v>
      </c>
      <c r="E7" s="5">
        <f t="shared" si="0"/>
        <v>1437.5</v>
      </c>
      <c r="F7" s="6">
        <v>1437.5</v>
      </c>
    </row>
    <row r="8" spans="1:6" ht="15">
      <c r="A8" s="1" t="s">
        <v>12</v>
      </c>
      <c r="B8" s="2" t="s">
        <v>13</v>
      </c>
      <c r="C8" s="2"/>
      <c r="D8" s="3">
        <v>850</v>
      </c>
      <c r="E8" s="5">
        <f t="shared" si="0"/>
        <v>977.4999999999999</v>
      </c>
      <c r="F8" s="6">
        <v>977.5</v>
      </c>
    </row>
    <row r="9" spans="1:6" ht="15">
      <c r="A9" s="1" t="s">
        <v>14</v>
      </c>
      <c r="B9" s="2" t="s">
        <v>15</v>
      </c>
      <c r="C9" s="2"/>
      <c r="D9" s="3">
        <v>510</v>
      </c>
      <c r="E9" s="5">
        <f t="shared" si="0"/>
        <v>586.5</v>
      </c>
      <c r="F9" s="6">
        <v>586.5</v>
      </c>
    </row>
    <row r="10" spans="1:6" ht="15">
      <c r="A10" s="1" t="s">
        <v>16</v>
      </c>
      <c r="B10" s="2" t="s">
        <v>17</v>
      </c>
      <c r="C10" s="2"/>
      <c r="D10" s="3">
        <v>400</v>
      </c>
      <c r="E10" s="5">
        <f t="shared" si="0"/>
        <v>459.99999999999994</v>
      </c>
      <c r="F10" s="7">
        <v>862.5</v>
      </c>
    </row>
    <row r="11" spans="1:6" ht="15">
      <c r="A11" s="1" t="s">
        <v>16</v>
      </c>
      <c r="B11" s="2" t="s">
        <v>18</v>
      </c>
      <c r="C11" s="2"/>
      <c r="D11" s="3">
        <v>350</v>
      </c>
      <c r="E11" s="5">
        <f t="shared" si="0"/>
        <v>402.49999999999994</v>
      </c>
      <c r="F11" s="7"/>
    </row>
    <row r="12" spans="1:6" ht="15">
      <c r="A12" s="1" t="s">
        <v>19</v>
      </c>
      <c r="B12" s="2" t="s">
        <v>20</v>
      </c>
      <c r="C12" s="2"/>
      <c r="D12" s="3">
        <v>800</v>
      </c>
      <c r="E12" s="5">
        <f t="shared" si="0"/>
        <v>919.9999999999999</v>
      </c>
      <c r="F12" s="7">
        <v>1357</v>
      </c>
    </row>
    <row r="13" spans="1:6" ht="15">
      <c r="A13" s="1" t="s">
        <v>19</v>
      </c>
      <c r="B13" s="2" t="s">
        <v>21</v>
      </c>
      <c r="C13" s="2"/>
      <c r="D13" s="3">
        <v>380</v>
      </c>
      <c r="E13" s="5">
        <f t="shared" si="0"/>
        <v>436.99999999999994</v>
      </c>
      <c r="F13" s="7"/>
    </row>
    <row r="14" spans="1:6" ht="15">
      <c r="A14" s="1" t="s">
        <v>22</v>
      </c>
      <c r="B14" s="2" t="s">
        <v>23</v>
      </c>
      <c r="C14" s="2"/>
      <c r="D14" s="3">
        <v>490</v>
      </c>
      <c r="E14" s="5">
        <f t="shared" si="0"/>
        <v>563.5</v>
      </c>
      <c r="F14" s="7">
        <v>1127</v>
      </c>
    </row>
    <row r="15" spans="1:6" ht="15">
      <c r="A15" s="1" t="s">
        <v>22</v>
      </c>
      <c r="B15" s="2" t="s">
        <v>24</v>
      </c>
      <c r="C15" s="2"/>
      <c r="D15" s="3">
        <v>490</v>
      </c>
      <c r="E15" s="5">
        <f t="shared" si="0"/>
        <v>563.5</v>
      </c>
      <c r="F15" s="7"/>
    </row>
    <row r="16" spans="1:6" ht="15">
      <c r="A16" s="1" t="s">
        <v>25</v>
      </c>
      <c r="B16" s="2" t="s">
        <v>26</v>
      </c>
      <c r="C16" s="2"/>
      <c r="D16" s="3">
        <v>830</v>
      </c>
      <c r="E16" s="5">
        <f t="shared" si="0"/>
        <v>954.4999999999999</v>
      </c>
      <c r="F16" s="6">
        <v>954.5</v>
      </c>
    </row>
    <row r="17" spans="1:6" ht="15">
      <c r="A17" s="1" t="s">
        <v>27</v>
      </c>
      <c r="B17" s="2" t="s">
        <v>28</v>
      </c>
      <c r="C17" s="2"/>
      <c r="D17" s="3">
        <v>1150</v>
      </c>
      <c r="E17" s="5">
        <f t="shared" si="0"/>
        <v>1322.5</v>
      </c>
      <c r="F17" s="6">
        <v>1322.5</v>
      </c>
    </row>
    <row r="18" spans="1:6" ht="15">
      <c r="A18" s="1" t="s">
        <v>29</v>
      </c>
      <c r="B18" s="2" t="s">
        <v>30</v>
      </c>
      <c r="C18" s="2"/>
      <c r="D18" s="3">
        <v>480</v>
      </c>
      <c r="E18" s="5">
        <f t="shared" si="0"/>
        <v>552</v>
      </c>
      <c r="F18" s="6">
        <v>552</v>
      </c>
    </row>
    <row r="19" spans="1:6" ht="15">
      <c r="A19" s="1" t="s">
        <v>31</v>
      </c>
      <c r="B19" s="2" t="s">
        <v>32</v>
      </c>
      <c r="C19" s="2"/>
      <c r="D19" s="3">
        <v>440</v>
      </c>
      <c r="E19" s="5">
        <f t="shared" si="0"/>
        <v>505.99999999999994</v>
      </c>
      <c r="F19" s="6">
        <v>506</v>
      </c>
    </row>
    <row r="20" spans="1:6" ht="15">
      <c r="A20" s="1" t="s">
        <v>33</v>
      </c>
      <c r="B20" s="2" t="s">
        <v>34</v>
      </c>
      <c r="C20" s="2"/>
      <c r="D20" s="3">
        <v>550</v>
      </c>
      <c r="E20" s="5">
        <f t="shared" si="0"/>
        <v>632.5</v>
      </c>
      <c r="F20" s="7">
        <v>1897.5</v>
      </c>
    </row>
    <row r="21" spans="1:6" ht="15">
      <c r="A21" s="1" t="s">
        <v>33</v>
      </c>
      <c r="B21" s="2" t="s">
        <v>35</v>
      </c>
      <c r="C21" s="2"/>
      <c r="D21" s="3">
        <v>1100</v>
      </c>
      <c r="E21" s="5">
        <f t="shared" si="0"/>
        <v>1265</v>
      </c>
      <c r="F21" s="7"/>
    </row>
    <row r="22" spans="1:6" ht="15">
      <c r="A22" s="4" t="s">
        <v>36</v>
      </c>
      <c r="B22" s="2" t="s">
        <v>37</v>
      </c>
      <c r="C22" s="2"/>
      <c r="D22" s="3">
        <v>920</v>
      </c>
      <c r="E22" s="5">
        <f t="shared" si="0"/>
        <v>1058</v>
      </c>
      <c r="F22" s="6">
        <v>1058</v>
      </c>
    </row>
    <row r="23" spans="1:6" ht="15">
      <c r="A23" s="1" t="s">
        <v>38</v>
      </c>
      <c r="B23" s="2" t="s">
        <v>39</v>
      </c>
      <c r="C23" s="2"/>
      <c r="D23" s="3">
        <v>390</v>
      </c>
      <c r="E23" s="5">
        <f t="shared" si="0"/>
        <v>448.49999999999994</v>
      </c>
      <c r="F23" s="6">
        <v>448.5</v>
      </c>
    </row>
    <row r="24" spans="1:6" ht="15">
      <c r="A24" s="1" t="s">
        <v>40</v>
      </c>
      <c r="B24" s="2" t="s">
        <v>41</v>
      </c>
      <c r="C24" s="2"/>
      <c r="D24" s="3">
        <v>1200</v>
      </c>
      <c r="E24" s="5">
        <f t="shared" si="0"/>
        <v>1380</v>
      </c>
      <c r="F24" s="6">
        <v>1380</v>
      </c>
    </row>
    <row r="25" spans="1:6" ht="15">
      <c r="A25" s="1" t="s">
        <v>42</v>
      </c>
      <c r="B25" s="2" t="s">
        <v>43</v>
      </c>
      <c r="C25" s="2"/>
      <c r="D25" s="3">
        <v>1200</v>
      </c>
      <c r="E25" s="5">
        <f t="shared" si="0"/>
        <v>1380</v>
      </c>
      <c r="F25" s="6">
        <v>1380</v>
      </c>
    </row>
    <row r="26" spans="1:6" ht="15">
      <c r="A26" s="1" t="s">
        <v>44</v>
      </c>
      <c r="B26" s="2" t="s">
        <v>45</v>
      </c>
      <c r="C26" s="2"/>
      <c r="D26" s="3">
        <v>690</v>
      </c>
      <c r="E26" s="5">
        <f t="shared" si="0"/>
        <v>793.4999999999999</v>
      </c>
      <c r="F26" s="6">
        <v>793.5</v>
      </c>
    </row>
    <row r="27" spans="1:6" ht="15">
      <c r="A27" s="1" t="s">
        <v>46</v>
      </c>
      <c r="B27" s="2" t="s">
        <v>47</v>
      </c>
      <c r="C27" s="2"/>
      <c r="D27" s="3">
        <v>850</v>
      </c>
      <c r="E27" s="5">
        <f t="shared" si="0"/>
        <v>977.4999999999999</v>
      </c>
      <c r="F27" s="6">
        <v>977.5</v>
      </c>
    </row>
  </sheetData>
  <sheetProtection/>
  <mergeCells count="30">
    <mergeCell ref="F10:F11"/>
    <mergeCell ref="F12:F13"/>
    <mergeCell ref="F14:F15"/>
    <mergeCell ref="F20:F21"/>
    <mergeCell ref="B2:C2"/>
    <mergeCell ref="B20:C20"/>
    <mergeCell ref="B6:C6"/>
    <mergeCell ref="B10:C10"/>
    <mergeCell ref="B4:C4"/>
    <mergeCell ref="B17:C17"/>
    <mergeCell ref="B12:C12"/>
    <mergeCell ref="B8:C8"/>
    <mergeCell ref="B19:C19"/>
    <mergeCell ref="B9:C9"/>
    <mergeCell ref="B13:C13"/>
    <mergeCell ref="B14:C14"/>
    <mergeCell ref="B15:C15"/>
    <mergeCell ref="B3:C3"/>
    <mergeCell ref="B11:C11"/>
    <mergeCell ref="B5:C5"/>
    <mergeCell ref="B21:C21"/>
    <mergeCell ref="B22:C22"/>
    <mergeCell ref="B18:C18"/>
    <mergeCell ref="B16:C16"/>
    <mergeCell ref="B7:C7"/>
    <mergeCell ref="B27:C27"/>
    <mergeCell ref="B23:C23"/>
    <mergeCell ref="B26:C26"/>
    <mergeCell ref="B24:C24"/>
    <mergeCell ref="B25:C25"/>
  </mergeCells>
  <hyperlinks>
    <hyperlink ref="A22" r:id="rId1" display="К@реглазка"/>
    <hyperlink ref="A6" r:id="rId2" display="NUT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2015-11-27T13:00:47Z</dcterms:created>
  <dcterms:modified xsi:type="dcterms:W3CDTF">2015-11-27T13:06:15Z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