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3675" windowHeight="3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<sst xmlns="http://schemas.openxmlformats.org/spreadsheetml/2006/main" count="59" uniqueCount="37">
  <si>
    <t>Камни для виски- Whiskey Stones</t>
  </si>
  <si>
    <t>Набор Explorer Юный Путешественник</t>
  </si>
  <si>
    <t>Умный песок (Smart Sand) 2 кг.</t>
  </si>
  <si>
    <t>Kinetic Sand (2,5 килограмм)</t>
  </si>
  <si>
    <t>Игровой набор для песка Самосвал,</t>
  </si>
  <si>
    <t>Тик Так Бум для детей</t>
  </si>
  <si>
    <t>Лото деревянное (Россия) 00037ДК</t>
  </si>
  <si>
    <t>Аэрохоккей, настольная игра</t>
  </si>
  <si>
    <t>Настольная игра Angry Birds Star Wars Medium</t>
  </si>
  <si>
    <t>Детский развивающий набор для выращивания "Весёлая грядка"</t>
  </si>
  <si>
    <t>Подарочный набор Живая открытка Моей половинке: Пальчики</t>
  </si>
  <si>
    <t>Кружка керамическая "@"</t>
  </si>
  <si>
    <t>Скелет Птерозавра</t>
  </si>
  <si>
    <t>Nano Gum - Магна</t>
  </si>
  <si>
    <t>Средневековый котЭ</t>
  </si>
  <si>
    <t>julia22</t>
  </si>
  <si>
    <t>maybeee</t>
  </si>
  <si>
    <t>Natasha K</t>
  </si>
  <si>
    <t>~~Elli~~</t>
  </si>
  <si>
    <t>Мама_Глеба</t>
  </si>
  <si>
    <t>svechkar.s</t>
  </si>
  <si>
    <t xml:space="preserve">miledi.brn </t>
  </si>
  <si>
    <t>Panterka</t>
  </si>
  <si>
    <t>Lussy</t>
  </si>
  <si>
    <t>n.vesnushka</t>
  </si>
  <si>
    <t>baririna</t>
  </si>
  <si>
    <t>olyshka_z</t>
  </si>
  <si>
    <t>Машка растеряшка</t>
  </si>
  <si>
    <t>Оливка@</t>
  </si>
  <si>
    <t>innarein</t>
  </si>
  <si>
    <t>Maus</t>
  </si>
  <si>
    <t>Елен-ка</t>
  </si>
  <si>
    <t>Участник</t>
  </si>
  <si>
    <t>Заказ</t>
  </si>
  <si>
    <t>Цена</t>
  </si>
  <si>
    <t>Сорг%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</si>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</sst>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4" fillId="0" borderId="10" xfId="42" applyBorder="1" applyAlignment="1" applyProtection="1">
      <alignment/>
      <protection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4;&#1083;&#1080;&#1074;&#1082;&#1072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2" max="2" width="16.421875" style="0" customWidth="1"/>
  </cols>
  <sheetData>
    <row r="1" spans="1:5" ht="15">
      <c r="A1" s="1" t="s">
        <v>32</v>
      </c>
      <c r="B1" s="1" t="s">
        <v>33</v>
      </c>
      <c r="C1" s="1" t="s">
        <v>34</v>
      </c>
      <c r="D1" s="1" t="s">
        <v>35</v>
      </c>
      <c r="E1" s="1" t="s">
        <v>36</v>
      </c>
    </row>
    <row r="2" spans="1:5" ht="15">
      <c r="A2" s="1" t="s">
        <v>18</v>
      </c>
      <c r="B2" s="1" t="s">
        <v>3</v>
      </c>
      <c r="C2" s="1">
        <v>1047.5</v>
      </c>
      <c r="D2" s="1">
        <f>C2*1.15</f>
        <v>1204.625</v>
      </c>
      <c r="E2" s="4">
        <v>1205</v>
      </c>
    </row>
    <row r="3" spans="1:5" ht="15">
      <c r="A3" s="1" t="s">
        <v>25</v>
      </c>
      <c r="B3" s="1" t="s">
        <v>12</v>
      </c>
      <c r="C3" s="1">
        <v>516</v>
      </c>
      <c r="D3" s="1">
        <f>C3*1.15</f>
        <v>593.4</v>
      </c>
      <c r="E3" s="4">
        <v>593</v>
      </c>
    </row>
    <row r="4" spans="1:5" ht="15">
      <c r="A4" s="1" t="s">
        <v>29</v>
      </c>
      <c r="B4" s="1" t="s">
        <v>0</v>
      </c>
      <c r="C4" s="1">
        <v>450</v>
      </c>
      <c r="D4" s="1">
        <f>C4*1.15</f>
        <v>517.5</v>
      </c>
      <c r="E4" s="5">
        <v>949</v>
      </c>
    </row>
    <row r="5" spans="1:5" ht="15">
      <c r="A5" s="1" t="s">
        <v>29</v>
      </c>
      <c r="B5" s="1" t="s">
        <v>9</v>
      </c>
      <c r="C5" s="1">
        <v>130</v>
      </c>
      <c r="D5" s="1">
        <f>C5*1.15</f>
        <v>149.5</v>
      </c>
      <c r="E5" s="5"/>
    </row>
    <row r="6" spans="1:5" ht="15">
      <c r="A6" s="1" t="s">
        <v>29</v>
      </c>
      <c r="B6" s="1" t="s">
        <v>9</v>
      </c>
      <c r="C6" s="1">
        <v>130</v>
      </c>
      <c r="D6" s="1">
        <f>C6*1.15</f>
        <v>149.5</v>
      </c>
      <c r="E6" s="5"/>
    </row>
    <row r="7" spans="1:5" ht="15">
      <c r="A7" s="1" t="s">
        <v>29</v>
      </c>
      <c r="B7" s="1" t="s">
        <v>10</v>
      </c>
      <c r="C7" s="1">
        <v>115</v>
      </c>
      <c r="D7" s="1">
        <f>C7*1.15</f>
        <v>132.25</v>
      </c>
      <c r="E7" s="5"/>
    </row>
    <row r="8" spans="1:5" ht="15">
      <c r="A8" s="1" t="s">
        <v>15</v>
      </c>
      <c r="B8" s="1" t="s">
        <v>0</v>
      </c>
      <c r="C8" s="1">
        <v>450</v>
      </c>
      <c r="D8" s="1">
        <f>C8*1.15</f>
        <v>517.5</v>
      </c>
      <c r="E8" s="5">
        <v>2075</v>
      </c>
    </row>
    <row r="9" spans="1:5" ht="15">
      <c r="A9" s="1" t="s">
        <v>15</v>
      </c>
      <c r="B9" s="1" t="s">
        <v>2</v>
      </c>
      <c r="C9" s="1">
        <v>1354</v>
      </c>
      <c r="D9" s="1">
        <f>C9*1.15</f>
        <v>1557.1</v>
      </c>
      <c r="E9" s="5"/>
    </row>
    <row r="10" spans="1:5" ht="15">
      <c r="A10" s="1" t="s">
        <v>23</v>
      </c>
      <c r="B10" s="1" t="s">
        <v>1</v>
      </c>
      <c r="C10" s="1">
        <v>1286</v>
      </c>
      <c r="D10" s="1">
        <f>C10*1.15</f>
        <v>1478.8999999999999</v>
      </c>
      <c r="E10" s="4">
        <v>1479</v>
      </c>
    </row>
    <row r="11" spans="1:5" ht="15">
      <c r="A11" s="1" t="s">
        <v>30</v>
      </c>
      <c r="B11" s="1" t="s">
        <v>0</v>
      </c>
      <c r="C11" s="1">
        <v>450</v>
      </c>
      <c r="D11" s="1">
        <f>C11*1.15</f>
        <v>517.5</v>
      </c>
      <c r="E11" s="4">
        <v>517</v>
      </c>
    </row>
    <row r="12" spans="1:5" ht="15">
      <c r="A12" s="1" t="s">
        <v>16</v>
      </c>
      <c r="B12" s="1" t="s">
        <v>2</v>
      </c>
      <c r="C12" s="1">
        <v>1354</v>
      </c>
      <c r="D12" s="1">
        <f>C12*1.15</f>
        <v>1557.1</v>
      </c>
      <c r="E12" s="5">
        <v>1643</v>
      </c>
    </row>
    <row r="13" spans="1:5" ht="13.5" customHeight="1">
      <c r="A13" s="1" t="s">
        <v>16</v>
      </c>
      <c r="B13" s="2" t="s">
        <v>4</v>
      </c>
      <c r="C13" s="1">
        <v>75</v>
      </c>
      <c r="D13" s="1">
        <f>C13*1.15</f>
        <v>86.25</v>
      </c>
      <c r="E13" s="5"/>
    </row>
    <row r="14" spans="1:5" ht="15">
      <c r="A14" s="1" t="s">
        <v>21</v>
      </c>
      <c r="B14" s="1" t="s">
        <v>8</v>
      </c>
      <c r="C14" s="1">
        <v>760</v>
      </c>
      <c r="D14" s="1">
        <f>C14*1.15</f>
        <v>873.9999999999999</v>
      </c>
      <c r="E14" s="4">
        <v>874</v>
      </c>
    </row>
    <row r="15" spans="1:5" ht="15">
      <c r="A15" s="1" t="s">
        <v>24</v>
      </c>
      <c r="B15" s="1" t="s">
        <v>3</v>
      </c>
      <c r="C15" s="1">
        <v>1047.5</v>
      </c>
      <c r="D15" s="1">
        <f>C15*1.15</f>
        <v>1204.625</v>
      </c>
      <c r="E15" s="4">
        <v>1205</v>
      </c>
    </row>
    <row r="16" spans="1:5" ht="15">
      <c r="A16" s="1" t="s">
        <v>17</v>
      </c>
      <c r="B16" s="1" t="s">
        <v>3</v>
      </c>
      <c r="C16" s="1">
        <v>1047.5</v>
      </c>
      <c r="D16" s="1">
        <f>C16*1.15</f>
        <v>1204.625</v>
      </c>
      <c r="E16" s="4">
        <v>1205</v>
      </c>
    </row>
    <row r="17" spans="1:5" ht="15">
      <c r="A17" s="1" t="s">
        <v>26</v>
      </c>
      <c r="B17" s="1" t="s">
        <v>0</v>
      </c>
      <c r="C17" s="1">
        <v>450</v>
      </c>
      <c r="D17" s="1">
        <f>C17*1.15</f>
        <v>517.5</v>
      </c>
      <c r="E17" s="4">
        <v>517</v>
      </c>
    </row>
    <row r="18" spans="1:5" ht="15">
      <c r="A18" s="1" t="s">
        <v>22</v>
      </c>
      <c r="B18" s="1" t="s">
        <v>0</v>
      </c>
      <c r="C18" s="1">
        <v>450</v>
      </c>
      <c r="D18" s="1">
        <f>C18*1.15</f>
        <v>517.5</v>
      </c>
      <c r="E18" s="5">
        <v>1358</v>
      </c>
    </row>
    <row r="19" spans="1:5" ht="15">
      <c r="A19" s="1" t="s">
        <v>22</v>
      </c>
      <c r="B19" s="1" t="s">
        <v>5</v>
      </c>
      <c r="C19" s="1">
        <v>731</v>
      </c>
      <c r="D19" s="1">
        <f>C19*1.15</f>
        <v>840.65</v>
      </c>
      <c r="E19" s="5"/>
    </row>
    <row r="20" spans="1:5" ht="15">
      <c r="A20" s="1" t="s">
        <v>20</v>
      </c>
      <c r="B20" s="1" t="s">
        <v>0</v>
      </c>
      <c r="C20" s="1">
        <v>450</v>
      </c>
      <c r="D20" s="1">
        <f>C20*1.15</f>
        <v>517.5</v>
      </c>
      <c r="E20" s="5">
        <v>1035</v>
      </c>
    </row>
    <row r="21" spans="1:5" ht="15">
      <c r="A21" s="1" t="s">
        <v>20</v>
      </c>
      <c r="B21" s="1" t="s">
        <v>0</v>
      </c>
      <c r="C21" s="1">
        <v>450</v>
      </c>
      <c r="D21" s="1">
        <f>C21*1.15</f>
        <v>517.5</v>
      </c>
      <c r="E21" s="5"/>
    </row>
    <row r="22" spans="1:5" ht="15">
      <c r="A22" s="1" t="s">
        <v>31</v>
      </c>
      <c r="B22" s="1" t="s">
        <v>7</v>
      </c>
      <c r="C22" s="1">
        <v>340</v>
      </c>
      <c r="D22" s="1">
        <f>C22*1.15</f>
        <v>390.99999999999994</v>
      </c>
      <c r="E22" s="4">
        <v>391</v>
      </c>
    </row>
    <row r="23" spans="1:5" ht="15">
      <c r="A23" s="1" t="s">
        <v>19</v>
      </c>
      <c r="B23" s="1" t="s">
        <v>8</v>
      </c>
      <c r="C23" s="1">
        <v>760</v>
      </c>
      <c r="D23" s="1">
        <f>C23*1.15</f>
        <v>873.9999999999999</v>
      </c>
      <c r="E23" s="5">
        <v>1460</v>
      </c>
    </row>
    <row r="24" spans="1:5" ht="15">
      <c r="A24" s="1" t="s">
        <v>19</v>
      </c>
      <c r="B24" s="1" t="s">
        <v>11</v>
      </c>
      <c r="C24" s="1">
        <v>250</v>
      </c>
      <c r="D24" s="1">
        <f>C24*1.15</f>
        <v>287.5</v>
      </c>
      <c r="E24" s="5"/>
    </row>
    <row r="25" spans="1:5" ht="15">
      <c r="A25" s="1" t="s">
        <v>19</v>
      </c>
      <c r="B25" s="1" t="s">
        <v>13</v>
      </c>
      <c r="C25" s="1">
        <v>260</v>
      </c>
      <c r="D25" s="1">
        <f>C25*1.15</f>
        <v>299</v>
      </c>
      <c r="E25" s="5"/>
    </row>
    <row r="26" spans="1:5" ht="15">
      <c r="A26" s="1" t="s">
        <v>27</v>
      </c>
      <c r="B26" s="1" t="s">
        <v>0</v>
      </c>
      <c r="C26" s="1">
        <v>450</v>
      </c>
      <c r="D26" s="1">
        <f>C26*1.15</f>
        <v>517.5</v>
      </c>
      <c r="E26" s="4">
        <v>517</v>
      </c>
    </row>
    <row r="27" spans="1:5" ht="15">
      <c r="A27" s="3" t="s">
        <v>28</v>
      </c>
      <c r="B27" s="1" t="s">
        <v>3</v>
      </c>
      <c r="C27" s="1">
        <v>1047.5</v>
      </c>
      <c r="D27" s="1">
        <f>C27*1.15</f>
        <v>1204.625</v>
      </c>
      <c r="E27" s="4">
        <v>1205</v>
      </c>
    </row>
    <row r="28" spans="1:5" ht="15">
      <c r="A28" s="1" t="s">
        <v>14</v>
      </c>
      <c r="B28" s="1" t="s">
        <v>6</v>
      </c>
      <c r="C28" s="1">
        <v>390</v>
      </c>
      <c r="D28" s="1">
        <f>C28*1.15</f>
        <v>448.49999999999994</v>
      </c>
      <c r="E28" s="4">
        <v>448</v>
      </c>
    </row>
  </sheetData>
  <sheetProtection/>
  <mergeCells count="6">
    <mergeCell ref="E4:E7"/>
    <mergeCell ref="E8:E9"/>
    <mergeCell ref="E12:E13"/>
    <mergeCell ref="E18:E19"/>
    <mergeCell ref="E20:E21"/>
    <mergeCell ref="E23:E25"/>
  </mergeCells>
  <hyperlinks>
    <hyperlink ref="A27" r:id="rId1" display="Оливка@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2015-01-30T14:42:55Z</dcterms:created>
  <dcterms:modified xsi:type="dcterms:W3CDTF">2015-01-30T15:01:53Z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