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<sst xmlns="http://schemas.openxmlformats.org/spreadsheetml/2006/main" count="31" uniqueCount="26">
  <si>
    <t>Olil</t>
  </si>
  <si>
    <t>Платье с белым воротником, р. 46, Цвет:черный</t>
  </si>
  <si>
    <t xml:space="preserve">АЛЛОЧКА 22 </t>
  </si>
  <si>
    <t>Платье Маргарита, р. 48, Цвет:тёмно-синий</t>
  </si>
  <si>
    <t xml:space="preserve">ДеТТочка </t>
  </si>
  <si>
    <t>Платье Настя №1, р. 44, Цвет:бежевый</t>
  </si>
  <si>
    <t>Блузка Эмилия (цветы) №4, р. 42, Цвет:тёмно-синий</t>
  </si>
  <si>
    <t>Инферно</t>
  </si>
  <si>
    <t>Юбка Греция, р. 48, Цвет:голубой</t>
  </si>
  <si>
    <t>Юбка Эля № 6, р. 48, Цвет:серый</t>
  </si>
  <si>
    <t xml:space="preserve">Майлена </t>
  </si>
  <si>
    <t>Юбка Агата жаккард №3, р. 44, Цвет:тёмно-синий</t>
  </si>
  <si>
    <t>Юбка трапеция (нейлон жаккард) , р. 44, Цвет:тёмно-синий</t>
  </si>
  <si>
    <t xml:space="preserve">СЕМИЦВЕТ </t>
  </si>
  <si>
    <t>Платье Беатрис №3, р. 46, Цвет:тёмно-синий</t>
  </si>
  <si>
    <t>Участники</t>
  </si>
  <si>
    <t>Заказы</t>
  </si>
  <si>
    <t>Цена</t>
  </si>
  <si>
    <t>С орг%</t>
  </si>
  <si>
    <t>Итого</t>
  </si>
  <si>
    <t>Свитшот однотонный №3, р. 42, Цвет:электрик</t>
  </si>
  <si>
    <t>Свитшот №10, р. 46, Цвет:яркие цветы</t>
  </si>
  <si>
    <t>980,00</t>
  </si>
  <si>
    <t>Платье Беатрис №3, р. 44, Цвет:тёмно-синий</t>
  </si>
  <si>
    <t>Ne Podarok</t>
  </si>
  <si>
    <t>Майлена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</si>
</sst>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11" sqref="F11:F13"/>
    </sheetView>
  </sheetViews>
  <sheetFormatPr defaultColWidth="9.140625" defaultRowHeight="15"/>
  <sheetData>
    <row r="1" spans="1:6" ht="15">
      <c r="A1" s="1" t="s">
        <v>15</v>
      </c>
      <c r="B1" s="1" t="s">
        <v>16</v>
      </c>
      <c r="C1" s="1"/>
      <c r="D1" s="1" t="s">
        <v>17</v>
      </c>
      <c r="E1" s="1" t="s">
        <v>18</v>
      </c>
      <c r="F1" s="2" t="s">
        <v>19</v>
      </c>
    </row>
    <row r="2" spans="1:6" ht="15">
      <c r="A2" s="1" t="s">
        <v>0</v>
      </c>
      <c r="B2" s="1" t="s">
        <v>1</v>
      </c>
      <c r="C2" s="1"/>
      <c r="D2" s="1">
        <v>1150</v>
      </c>
      <c r="E2" s="1">
        <f>D2*1.12</f>
        <v>1288.0000000000002</v>
      </c>
      <c r="F2" s="2">
        <v>1288</v>
      </c>
    </row>
    <row r="3" spans="1:6" ht="15">
      <c r="A3" s="1" t="s">
        <v>2</v>
      </c>
      <c r="B3" s="1" t="s">
        <v>3</v>
      </c>
      <c r="C3" s="1"/>
      <c r="D3" s="1">
        <v>1350</v>
      </c>
      <c r="E3" s="1">
        <f aca="true" t="shared" si="0" ref="E3:E13">D3*1.12</f>
        <v>1512.0000000000002</v>
      </c>
      <c r="F3" s="2">
        <v>1512</v>
      </c>
    </row>
    <row r="4" spans="1:6" ht="15">
      <c r="A4" s="1" t="s">
        <v>4</v>
      </c>
      <c r="B4" s="1" t="s">
        <v>5</v>
      </c>
      <c r="C4" s="1"/>
      <c r="D4" s="1">
        <v>1200</v>
      </c>
      <c r="E4" s="1">
        <f t="shared" si="0"/>
        <v>1344.0000000000002</v>
      </c>
      <c r="F4" s="3">
        <v>2408</v>
      </c>
    </row>
    <row r="5" spans="1:6" ht="15">
      <c r="A5" s="1" t="s">
        <v>4</v>
      </c>
      <c r="B5" s="1" t="s">
        <v>6</v>
      </c>
      <c r="C5" s="1"/>
      <c r="D5" s="1">
        <v>950</v>
      </c>
      <c r="E5" s="1">
        <f t="shared" si="0"/>
        <v>1064</v>
      </c>
      <c r="F5" s="4"/>
    </row>
    <row r="6" spans="1:6" ht="15">
      <c r="A6" s="1" t="s">
        <v>7</v>
      </c>
      <c r="B6" s="1" t="s">
        <v>8</v>
      </c>
      <c r="C6" s="1"/>
      <c r="D6" s="1">
        <v>690</v>
      </c>
      <c r="E6" s="1">
        <f t="shared" si="0"/>
        <v>772.8000000000001</v>
      </c>
      <c r="F6" s="3">
        <v>1657</v>
      </c>
    </row>
    <row r="7" spans="1:6" ht="15">
      <c r="A7" s="1" t="s">
        <v>7</v>
      </c>
      <c r="B7" s="1" t="s">
        <v>9</v>
      </c>
      <c r="C7" s="1"/>
      <c r="D7" s="1">
        <v>790</v>
      </c>
      <c r="E7" s="1">
        <f t="shared" si="0"/>
        <v>884.8000000000001</v>
      </c>
      <c r="F7" s="4"/>
    </row>
    <row r="8" spans="1:6" ht="15">
      <c r="A8" s="1" t="s">
        <v>10</v>
      </c>
      <c r="B8" s="1" t="s">
        <v>11</v>
      </c>
      <c r="C8" s="1"/>
      <c r="D8" s="1">
        <v>850</v>
      </c>
      <c r="E8" s="1">
        <f t="shared" si="0"/>
        <v>952.0000000000001</v>
      </c>
      <c r="F8" s="3">
        <v>1904</v>
      </c>
    </row>
    <row r="9" spans="1:6" ht="15">
      <c r="A9" s="1" t="s">
        <v>10</v>
      </c>
      <c r="B9" s="1" t="s">
        <v>12</v>
      </c>
      <c r="C9" s="1"/>
      <c r="D9" s="1">
        <v>850</v>
      </c>
      <c r="E9" s="1">
        <f t="shared" si="0"/>
        <v>952.0000000000001</v>
      </c>
      <c r="F9" s="4"/>
    </row>
    <row r="10" spans="1:6" ht="15">
      <c r="A10" s="1" t="s">
        <v>13</v>
      </c>
      <c r="B10" s="1" t="s">
        <v>14</v>
      </c>
      <c r="C10" s="1"/>
      <c r="D10" s="1">
        <v>1250</v>
      </c>
      <c r="E10" s="1">
        <f t="shared" si="0"/>
        <v>1400.0000000000002</v>
      </c>
      <c r="F10" s="2">
        <v>1400</v>
      </c>
    </row>
    <row r="11" spans="1:6" ht="15">
      <c r="A11" s="5" t="s">
        <v>24</v>
      </c>
      <c r="B11" s="6" t="s">
        <v>20</v>
      </c>
      <c r="C11" s="6"/>
      <c r="D11" s="7" t="s">
        <v>22</v>
      </c>
      <c r="E11" s="1">
        <f t="shared" si="0"/>
        <v>1097.6000000000001</v>
      </c>
      <c r="F11" s="8">
        <v>2195</v>
      </c>
    </row>
    <row r="12" spans="1:6" ht="15">
      <c r="A12" s="5" t="s">
        <v>24</v>
      </c>
      <c r="B12" s="6" t="s">
        <v>21</v>
      </c>
      <c r="C12" s="6"/>
      <c r="D12" s="7" t="s">
        <v>22</v>
      </c>
      <c r="E12" s="1">
        <f t="shared" si="0"/>
        <v>1097.6000000000001</v>
      </c>
      <c r="F12" s="8"/>
    </row>
    <row r="13" spans="1:6" ht="15">
      <c r="A13" s="5" t="s">
        <v>25</v>
      </c>
      <c r="B13" s="6" t="s">
        <v>23</v>
      </c>
      <c r="C13" s="6"/>
      <c r="D13" s="5">
        <v>1250</v>
      </c>
      <c r="E13" s="1">
        <f t="shared" si="0"/>
        <v>1400.0000000000002</v>
      </c>
      <c r="F13" s="2">
        <v>1400</v>
      </c>
    </row>
  </sheetData>
  <sheetProtection/>
  <mergeCells count="7">
    <mergeCell ref="F4:F5"/>
    <mergeCell ref="F6:F7"/>
    <mergeCell ref="F8:F9"/>
    <mergeCell ref="B11:C11"/>
    <mergeCell ref="B12:C12"/>
    <mergeCell ref="B13:C13"/>
    <mergeCell ref="F11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2015-12-17T13:48:48Z</dcterms:created>
  <dcterms:modified xsi:type="dcterms:W3CDTF">2015-12-18T05:36:19Z</dcterms:modified>
  <cp:category/>
  <cp:version/>
  <cp:contentType/>
  <cp:contentStatus/>
</cp:coreProperties>
</file>