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85" windowWidth="14805" windowHeight="7830"/>
  </bookViews>
  <sheets>
    <sheet name="Песок Лепа" sheetId="2" r:id="rId1"/>
  </sheets>
  <calcPr calcId="145621" refMode="R1C1"/>
</workbook>
</file>

<file path=xl/calcChain.xml><?xml version="1.0" encoding="utf-8"?>
<calcChain xmlns="http://schemas.openxmlformats.org/spreadsheetml/2006/main">
  <c r="G8" i="2" l="1"/>
</calcChain>
</file>

<file path=xl/sharedStrings.xml><?xml version="1.0" encoding="utf-8"?>
<sst xmlns="http://schemas.openxmlformats.org/spreadsheetml/2006/main" count="219" uniqueCount="169">
  <si>
    <t>Формочки "Море"</t>
  </si>
  <si>
    <t>Формочки "Пирожные"</t>
  </si>
  <si>
    <t>Формочки "Машинки"</t>
  </si>
  <si>
    <t>Набор "Веселая клумба"</t>
  </si>
  <si>
    <t>Набор "Полянка"</t>
  </si>
  <si>
    <t>Набор "Пчелка"</t>
  </si>
  <si>
    <t>Арт. 028</t>
  </si>
  <si>
    <t>Арт. 431699</t>
  </si>
  <si>
    <t>Арт. 431700</t>
  </si>
  <si>
    <t>Арт. 178</t>
  </si>
  <si>
    <t>Арт. 175</t>
  </si>
  <si>
    <t>Арт. 176</t>
  </si>
  <si>
    <t>Код 1087932</t>
  </si>
  <si>
    <t>65 руб.</t>
  </si>
  <si>
    <t>1 кг.</t>
  </si>
  <si>
    <t>2 кг.</t>
  </si>
  <si>
    <t>3 кг.</t>
  </si>
  <si>
    <t>1600 руб.</t>
  </si>
  <si>
    <t>shop.lepasand.ru</t>
  </si>
  <si>
    <r>
      <t>Сенсорная песочница</t>
    </r>
    <r>
      <rPr>
        <b/>
        <sz val="12"/>
        <color theme="1"/>
        <rFont val="Calibri"/>
        <family val="2"/>
        <charset val="204"/>
        <scheme val="minor"/>
      </rPr>
      <t xml:space="preserve"> "Веселая клумба"</t>
    </r>
    <r>
      <rPr>
        <sz val="12"/>
        <color theme="1"/>
        <rFont val="Calibri"/>
        <family val="2"/>
        <charset val="204"/>
        <scheme val="minor"/>
      </rPr>
      <t xml:space="preserve"> 
(Песок Лепа, песочница "Бубль Бум", 
формочки "Веселая клумба", набор "Летний микс").</t>
    </r>
  </si>
  <si>
    <r>
      <t xml:space="preserve">Сенсорная песочница </t>
    </r>
    <r>
      <rPr>
        <b/>
        <sz val="12"/>
        <color theme="1"/>
        <rFont val="Calibri"/>
        <family val="2"/>
        <charset val="204"/>
        <scheme val="minor"/>
      </rPr>
      <t>"Огород"</t>
    </r>
    <r>
      <rPr>
        <sz val="12"/>
        <color theme="1"/>
        <rFont val="Calibri"/>
        <family val="2"/>
        <charset val="204"/>
        <scheme val="minor"/>
      </rPr>
      <t xml:space="preserve"> 
(Песок Лепа, песочница "Бубль Бум", набор "Овощи", cамосвал).</t>
    </r>
  </si>
  <si>
    <t>Арт., код</t>
  </si>
  <si>
    <t>Розница</t>
  </si>
  <si>
    <r>
      <t xml:space="preserve">Песок </t>
    </r>
    <r>
      <rPr>
        <b/>
        <sz val="12"/>
        <color theme="1"/>
        <rFont val="Calibri"/>
        <family val="2"/>
        <charset val="204"/>
        <scheme val="minor"/>
      </rPr>
      <t>в сенсорных песочницах и настольной игре</t>
    </r>
    <r>
      <rPr>
        <sz val="12"/>
        <color theme="1"/>
        <rFont val="Calibri"/>
        <family val="2"/>
        <charset val="204"/>
        <scheme val="minor"/>
      </rPr>
      <t xml:space="preserve">
упакован в полиэтиленовый пакет.</t>
    </r>
  </si>
  <si>
    <t>(3822) 900-512</t>
  </si>
  <si>
    <t>634009, г. Томск, пер. Пойменный, 4а, оф. 205</t>
  </si>
  <si>
    <t>Понедельник - пятница 09.00 - 18.30</t>
  </si>
  <si>
    <t>Заказчик:</t>
  </si>
  <si>
    <t>Город:</t>
  </si>
  <si>
    <t>Телефон:</t>
  </si>
  <si>
    <t>Наименование</t>
  </si>
  <si>
    <t>e-mail:</t>
  </si>
  <si>
    <t>Песочницы, Лепландия</t>
  </si>
  <si>
    <t>40 руб.</t>
  </si>
  <si>
    <t>61 руб.</t>
  </si>
  <si>
    <t>25 руб.</t>
  </si>
  <si>
    <t>Формочки "Урожай"</t>
  </si>
  <si>
    <t>Набор "Шершень"</t>
  </si>
  <si>
    <t>Формочки "Динозаврики"</t>
  </si>
  <si>
    <t>Набор "ФК Зенит"</t>
  </si>
  <si>
    <t>95 руб.</t>
  </si>
  <si>
    <t>50 руб.</t>
  </si>
  <si>
    <t>63 руб.</t>
  </si>
  <si>
    <t>Заказ, шт.</t>
  </si>
  <si>
    <t>1240 руб.</t>
  </si>
  <si>
    <t>1640 руб.</t>
  </si>
  <si>
    <t>1940 руб.</t>
  </si>
  <si>
    <r>
      <t xml:space="preserve">Сенсорная песочница </t>
    </r>
    <r>
      <rPr>
        <b/>
        <sz val="12"/>
        <color theme="1"/>
        <rFont val="Calibri"/>
        <family val="2"/>
        <charset val="204"/>
        <scheme val="minor"/>
      </rPr>
      <t>"Ферма"</t>
    </r>
    <r>
      <rPr>
        <sz val="12"/>
        <color theme="1"/>
        <rFont val="Calibri"/>
        <family val="2"/>
        <charset val="204"/>
        <scheme val="minor"/>
      </rPr>
      <t xml:space="preserve"> 
(Песок Лепа, песочница "Бубль Бум", 
формочки "Фрукты, набор "Животные").</t>
    </r>
  </si>
  <si>
    <t>1300 руб.</t>
  </si>
  <si>
    <t>1700 руб.</t>
  </si>
  <si>
    <t>2000 руб.</t>
  </si>
  <si>
    <t>1178 руб.</t>
  </si>
  <si>
    <t>1578 руб.</t>
  </si>
  <si>
    <t>1878 руб.</t>
  </si>
  <si>
    <r>
      <t>Сенсорная песочница</t>
    </r>
    <r>
      <rPr>
        <b/>
        <sz val="12"/>
        <color theme="1"/>
        <rFont val="Calibri"/>
        <family val="2"/>
        <charset val="204"/>
        <scheme val="minor"/>
      </rPr>
      <t xml:space="preserve"> "Море"</t>
    </r>
    <r>
      <rPr>
        <sz val="12"/>
        <color theme="1"/>
        <rFont val="Calibri"/>
        <family val="2"/>
        <charset val="204"/>
        <scheme val="minor"/>
      </rPr>
      <t xml:space="preserve">  
(Песок Лепа, песочница "Бубль Бум", 
формочки "Море", набор "Морские животные").</t>
    </r>
  </si>
  <si>
    <t>1245 руб.</t>
  </si>
  <si>
    <t>1645 руб.</t>
  </si>
  <si>
    <t>1945 руб.</t>
  </si>
  <si>
    <t>350 руб./кг</t>
  </si>
  <si>
    <t>Сумма заказа</t>
  </si>
  <si>
    <t>490 руб.</t>
  </si>
  <si>
    <t>Трогательный песок Лепа 1 кг</t>
  </si>
  <si>
    <t>Песочница "Бубль Бум" с крышкой (40*33,5*8,5см.)</t>
  </si>
  <si>
    <t>215 руб./1 шт</t>
  </si>
  <si>
    <t>Трогательный песок Лепа Базовый 0,5 кг (фактурный песок крупной фракции натурального цвета) с набором формочек "Пирожные"</t>
  </si>
  <si>
    <t>Трогательный песок Лепа 0,5 кг набор с формочками</t>
  </si>
  <si>
    <t>Настольная игра "Лепландия" : набор карточек - 90 шт. (разделены на 3 уровня сложности, например, легкий уровень - разные формы, простые фигуры, сложный уровень - карточки животных и пр.)
игровая валюта - Лепики - 120 шт.
набор фишек и кубик, игровое поле,
песочные часики, подставка для лепки
трогательный песок - 1 кг</t>
  </si>
  <si>
    <t>Набор "Пирожные"</t>
  </si>
  <si>
    <t>Арт. 431798</t>
  </si>
  <si>
    <t>70 руб.</t>
  </si>
  <si>
    <t>Набор "Динозаврики"</t>
  </si>
  <si>
    <t>Арт. 187</t>
  </si>
  <si>
    <t>125 руб.</t>
  </si>
  <si>
    <t>Формочки "Мальчик + ручка, ножка"</t>
  </si>
  <si>
    <t>Арт. 171/1</t>
  </si>
  <si>
    <t>Формочки "Девочка + ручка, ножка"</t>
  </si>
  <si>
    <t>Арт. 171/2</t>
  </si>
  <si>
    <t>Деревянная песочница "Лепа", ( 39*8*33 см)</t>
  </si>
  <si>
    <t>Арт.Z431817</t>
  </si>
  <si>
    <t>145 руб.</t>
  </si>
  <si>
    <t>Ведерко "ФК Зенит"</t>
  </si>
  <si>
    <t>Сияющий Лепа (пески с блестками)</t>
  </si>
  <si>
    <t>Ароматный Лепа (аромапески)</t>
  </si>
  <si>
    <t>Термохромный песок, переход из пурпурного в синий 0,5 кг</t>
  </si>
  <si>
    <t>425 руб./0,5 кг</t>
  </si>
  <si>
    <t>Термохромный песок, переход из оранжевого в желтый 0,5 кг</t>
  </si>
  <si>
    <t>Термохромный песок (меняет цвет от тепла)</t>
  </si>
  <si>
    <t>1670 руб.</t>
  </si>
  <si>
    <t>1970 руб.</t>
  </si>
  <si>
    <t>1 Оптовая цена 
от 50 кг.</t>
  </si>
  <si>
    <t>1276 руб.</t>
  </si>
  <si>
    <r>
      <t>Сенсорная песочница</t>
    </r>
    <r>
      <rPr>
        <b/>
        <sz val="12"/>
        <rFont val="Calibri"/>
        <family val="2"/>
        <charset val="204"/>
        <scheme val="minor"/>
      </rPr>
      <t xml:space="preserve"> "Футбол"</t>
    </r>
    <r>
      <rPr>
        <sz val="12"/>
        <rFont val="Calibri"/>
        <family val="2"/>
        <charset val="204"/>
        <scheme val="minor"/>
      </rPr>
      <t xml:space="preserve">  
(Песок Лепа, песочница "Бубль Бум", 
Набор "Футбол").</t>
    </r>
  </si>
  <si>
    <r>
      <t>Сенсорная песочница</t>
    </r>
    <r>
      <rPr>
        <b/>
        <sz val="12"/>
        <rFont val="Calibri"/>
        <family val="2"/>
        <charset val="204"/>
        <scheme val="minor"/>
      </rPr>
      <t xml:space="preserve"> "Дорожные знаки"</t>
    </r>
    <r>
      <rPr>
        <sz val="12"/>
        <rFont val="Calibri"/>
        <family val="2"/>
        <charset val="204"/>
        <scheme val="minor"/>
      </rPr>
      <t xml:space="preserve">  
(Песок Лепа, песочница "Бубль Бум", 
Набор "Дорожные знаки", Самосвал Нордик).</t>
    </r>
  </si>
  <si>
    <t>1030 руб.</t>
  </si>
  <si>
    <t>1430 руб.</t>
  </si>
  <si>
    <t>1730 руб.</t>
  </si>
  <si>
    <t>924 руб.</t>
  </si>
  <si>
    <t>1324 руб.</t>
  </si>
  <si>
    <t>1624 руб.</t>
  </si>
  <si>
    <t>1121 руб.</t>
  </si>
  <si>
    <t>1521 руб.</t>
  </si>
  <si>
    <t>1821 руб.</t>
  </si>
  <si>
    <t>380 руб.</t>
  </si>
  <si>
    <t>1200 руб.</t>
  </si>
  <si>
    <t>1100 руб.</t>
  </si>
  <si>
    <t>1092 руб.</t>
  </si>
  <si>
    <t>1492 руб.</t>
  </si>
  <si>
    <t>1792 руб.</t>
  </si>
  <si>
    <t>1140 руб.</t>
  </si>
  <si>
    <t>1540 руб.</t>
  </si>
  <si>
    <t>1840 руб.</t>
  </si>
  <si>
    <t>1043 руб.</t>
  </si>
  <si>
    <t>1443 руб.</t>
  </si>
  <si>
    <t>1743 руб.</t>
  </si>
  <si>
    <t>1096 руб.</t>
  </si>
  <si>
    <t>1496 руб.</t>
  </si>
  <si>
    <t xml:space="preserve">1796 руб. </t>
  </si>
  <si>
    <t xml:space="preserve">Формочки, наборы </t>
  </si>
  <si>
    <t>Трогательный песок Лепа с желтым минеральным красителем 1 кг</t>
  </si>
  <si>
    <t>390 руб./кг</t>
  </si>
  <si>
    <t>Трогательный песок Лепа с зеленым минеральным красителем 1 кг</t>
  </si>
  <si>
    <t>Трогательный песок Лепа с красным минеральным красителем 1 кг</t>
  </si>
  <si>
    <t>Трогательный песок Лепа с синим минеральным красителем 1 кг</t>
  </si>
  <si>
    <t>Трогательный песок Лепа с черным минеральным красителем 1 кг</t>
  </si>
  <si>
    <t>Трогательный песок Лепа с минеральными красителями фасовка 0,5 кг в пластмассовом ведерке</t>
  </si>
  <si>
    <t>Термохромный песок, переход из зеленого в желтый 0,5 кг</t>
  </si>
  <si>
    <t>205 руб./кг</t>
  </si>
  <si>
    <t>Набор посуды ( плита + кастрюля+ сковородка)</t>
  </si>
  <si>
    <t>270 руб.</t>
  </si>
  <si>
    <t>Песочный набор "Замок"</t>
  </si>
  <si>
    <t>215 руб.</t>
  </si>
  <si>
    <t>Набор формочек "Лесные"</t>
  </si>
  <si>
    <t>105 руб.</t>
  </si>
  <si>
    <t>Пески с минеральными красителями ( меняют цвет при смешении)</t>
  </si>
  <si>
    <r>
      <t>Лепа-Бокс</t>
    </r>
    <r>
      <rPr>
        <b/>
        <sz val="12"/>
        <rFont val="Calibri"/>
        <family val="2"/>
        <charset val="204"/>
        <scheme val="minor"/>
      </rPr>
      <t xml:space="preserve"> "Мир динозавров" </t>
    </r>
    <r>
      <rPr>
        <sz val="12"/>
        <rFont val="Calibri"/>
        <family val="2"/>
        <charset val="204"/>
        <scheme val="minor"/>
      </rPr>
      <t xml:space="preserve">
</t>
    </r>
    <r>
      <rPr>
        <sz val="11"/>
        <rFont val="Calibri"/>
        <family val="2"/>
        <charset val="204"/>
        <scheme val="minor"/>
      </rPr>
      <t>(Гофро-коробка, Песок Лепа Базовый 1 кг., конструктор "Стегозавр", яйцо динозавра (растет в воде), формочки "Динозавры")</t>
    </r>
  </si>
  <si>
    <t>1800 руб.</t>
  </si>
  <si>
    <t>1440 руб.</t>
  </si>
  <si>
    <r>
      <rPr>
        <b/>
        <sz val="12"/>
        <rFont val="Calibri"/>
        <family val="2"/>
        <charset val="204"/>
        <scheme val="minor"/>
      </rPr>
      <t>Лепа-Бокс "Путешествие пиратов"</t>
    </r>
    <r>
      <rPr>
        <sz val="12"/>
        <rFont val="Calibri"/>
        <family val="2"/>
        <charset val="204"/>
        <scheme val="minor"/>
      </rPr>
      <t xml:space="preserve">
(Гофро-коробка, Песок Лепа "Сияние серебра" 
1 кг., набор "Пираты", песочный набор "Замок", компас, флаг пирата)</t>
    </r>
  </si>
  <si>
    <t>Цены с 20.05.2016</t>
  </si>
  <si>
    <t>58 руб.</t>
  </si>
  <si>
    <t>112 руб.</t>
  </si>
  <si>
    <t>36 руб.</t>
  </si>
  <si>
    <t>54 руб.</t>
  </si>
  <si>
    <t>22 руб.</t>
  </si>
  <si>
    <t>243 руб.</t>
  </si>
  <si>
    <t>94 руб.</t>
  </si>
  <si>
    <t>193 руб.</t>
  </si>
  <si>
    <t>85 руб.</t>
  </si>
  <si>
    <t>45 руб.</t>
  </si>
  <si>
    <t>56 руб.</t>
  </si>
  <si>
    <t>130 руб.</t>
  </si>
  <si>
    <t>Трогательный песок Лепа Базовый (песок натурального цвета)</t>
  </si>
  <si>
    <t>Трогательный песок Лепа c минеральным красителем 0,5 кг (синий) с набором формочек "Пирожные"</t>
  </si>
  <si>
    <t>Трогательный песок Лепа c минеральным красителем 0,5 кг (желтый) с набором формочек "Пирожные"</t>
  </si>
  <si>
    <t>Трогательный песок Лепа c минеральным красителем 0,5 кг (красный) с набором формочек "Пирожные"</t>
  </si>
  <si>
    <t>Трогательный песок Лепа c минеральным красителем 0,5 кг (зеленый) с набором формочек "Пирожные"</t>
  </si>
  <si>
    <t>235 руб./1 шт</t>
  </si>
  <si>
    <t>Трогательный песок Лепа Базовый 0,5 кг ( песок натурального цвета) с набором формочек "Машинки"</t>
  </si>
  <si>
    <t>Трогательный песок Лепа c минеральным красителем 0,5 кг (синий) с набором формочек "Машинки"</t>
  </si>
  <si>
    <t>Трогательный песок Лепа c минеральным красителем 0,5 кг (желтый) с набором формочек "Машинки"</t>
  </si>
  <si>
    <t>Трогательный песок Лепа c минеральным красителем 0,5 кг (красный) с набором формочек "Машинки"</t>
  </si>
  <si>
    <t>Трогательный песок Лепа c минеральным красителем 0,5 кг (зеленый) с набором формочек "Машинки"</t>
  </si>
  <si>
    <t>195 руб./0,5 кг</t>
  </si>
  <si>
    <t>Сияние золота (красный песок с минеральным красителем с золотыми блестками) 0,5 кг</t>
  </si>
  <si>
    <t>Сияние серебра (желтый песок с минеральным красителем с серебряными блестками) 0,5 кг</t>
  </si>
  <si>
    <t>Сияние звезд (черный песок с минеральным красителем с серебрянными блестками) 0,5 кг</t>
  </si>
  <si>
    <t>Цитрус (желтый песок с минеральным красителем с ароматом цитруса) 0,5 кг</t>
  </si>
  <si>
    <t>Арбуз (красный песок с минеральным красителем с арматом арбуза) 0,5 кг</t>
  </si>
  <si>
    <t>Лесные ягоды (синий песок с минеральным красителем с ароматом ягод) 0,5 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</si>
</sst>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color rgb="FF642F04"/>
      <name val="Calibri"/>
      <family val="2"/>
      <charset val="204"/>
      <scheme val="minor"/>
    </font>
    <font>
      <b/>
      <sz val="16"/>
      <color rgb="FF642F04"/>
      <name val="Calibri"/>
      <family val="2"/>
      <charset val="204"/>
      <scheme val="minor"/>
    </font>
    <font>
      <sz val="12"/>
      <color rgb="FF642F04"/>
      <name val="Calibri"/>
      <family val="2"/>
      <charset val="204"/>
      <scheme val="minor"/>
    </font>
    <font>
      <b/>
      <sz val="12"/>
      <color rgb="FF642F04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2"/>
      <color theme="9" tint="-0.499984740745262"/>
      <name val="Calibri"/>
      <family val="2"/>
      <scheme val="minor"/>
    </font>
    <font>
      <sz val="12"/>
      <color theme="9" tint="-0.499984740745262"/>
      <name val="Calibri"/>
      <family val="2"/>
      <charset val="204"/>
      <scheme val="minor"/>
    </font>
    <font>
      <sz val="12"/>
      <color theme="9" tint="-0.249977111117893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0" fillId="0" borderId="2" xfId="0" applyBorder="1"/>
    <xf numFmtId="0" fontId="0" fillId="0" borderId="3" xfId="0" applyBorder="1"/>
    <xf numFmtId="0" fontId="4" fillId="0" borderId="0" xfId="0" applyFont="1"/>
    <xf numFmtId="0" fontId="5" fillId="0" borderId="2" xfId="0" applyFont="1" applyBorder="1"/>
    <xf numFmtId="0" fontId="5" fillId="0" borderId="0" xfId="0" applyFont="1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6" xfId="0" applyFont="1" applyFill="1" applyBorder="1" applyAlignment="1">
      <alignment horizontal="center" wrapText="1"/>
    </xf>
    <xf numFmtId="0" fontId="0" fillId="2" borderId="10" xfId="0" applyFont="1" applyFill="1" applyBorder="1"/>
    <xf numFmtId="0" fontId="0" fillId="2" borderId="12" xfId="0" applyFont="1" applyFill="1" applyBorder="1"/>
    <xf numFmtId="0" fontId="0" fillId="0" borderId="16" xfId="0" applyBorder="1"/>
    <xf numFmtId="0" fontId="5" fillId="0" borderId="16" xfId="0" applyFont="1" applyBorder="1"/>
    <xf numFmtId="0" fontId="3" fillId="0" borderId="16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 wrapText="1"/>
    </xf>
    <xf numFmtId="0" fontId="11" fillId="2" borderId="20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0" fontId="11" fillId="0" borderId="0" xfId="0" applyFont="1"/>
    <xf numFmtId="0" fontId="10" fillId="0" borderId="2" xfId="0" applyFont="1" applyFill="1" applyBorder="1" applyAlignment="1">
      <alignment horizontal="left" wrapText="1"/>
    </xf>
    <xf numFmtId="0" fontId="12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5" fillId="0" borderId="3" xfId="0" applyFont="1" applyBorder="1"/>
    <xf numFmtId="0" fontId="3" fillId="0" borderId="3" xfId="0" applyFont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horizontal="left" wrapText="1"/>
    </xf>
    <xf numFmtId="0" fontId="0" fillId="0" borderId="6" xfId="0" applyFill="1" applyBorder="1" applyAlignment="1">
      <alignment horizontal="center"/>
    </xf>
    <xf numFmtId="0" fontId="9" fillId="3" borderId="2" xfId="0" applyFont="1" applyFill="1" applyBorder="1" applyAlignment="1"/>
    <xf numFmtId="0" fontId="5" fillId="0" borderId="3" xfId="0" applyFont="1" applyBorder="1" applyAlignment="1">
      <alignment wrapText="1"/>
    </xf>
    <xf numFmtId="0" fontId="9" fillId="0" borderId="2" xfId="0" applyFont="1" applyFill="1" applyBorder="1" applyAlignment="1"/>
    <xf numFmtId="0" fontId="9" fillId="0" borderId="28" xfId="0" applyFont="1" applyFill="1" applyBorder="1" applyAlignment="1"/>
    <xf numFmtId="0" fontId="9" fillId="0" borderId="29" xfId="0" applyFont="1" applyFill="1" applyBorder="1" applyAlignment="1"/>
    <xf numFmtId="0" fontId="5" fillId="0" borderId="2" xfId="0" applyFont="1" applyBorder="1" applyAlignment="1">
      <alignment wrapText="1"/>
    </xf>
    <xf numFmtId="0" fontId="2" fillId="0" borderId="1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0" borderId="0" xfId="0" applyBorder="1"/>
    <xf numFmtId="0" fontId="15" fillId="0" borderId="9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7" fillId="0" borderId="19" xfId="0" applyFont="1" applyBorder="1" applyAlignment="1">
      <alignment horizontal="left" wrapText="1"/>
    </xf>
    <xf numFmtId="0" fontId="7" fillId="0" borderId="19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15" fillId="0" borderId="30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1" xfId="0" applyFont="1" applyBorder="1" applyAlignment="1">
      <alignment horizontal="left" wrapText="1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9" fillId="3" borderId="22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7" fillId="0" borderId="13" xfId="0" applyFont="1" applyBorder="1" applyAlignment="1">
      <alignment horizontal="left" wrapText="1"/>
    </xf>
    <xf numFmtId="0" fontId="7" fillId="0" borderId="14" xfId="0" applyFont="1" applyBorder="1" applyAlignment="1">
      <alignment horizontal="left"/>
    </xf>
    <xf numFmtId="0" fontId="7" fillId="0" borderId="15" xfId="0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Medium9"/>
  <colors>
    <mruColors>
      <color rgb="FFE19C1F"/>
      <color rgb="FF88F495"/>
      <color rgb="FF642F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39</xdr:row>
      <xdr:rowOff>85725</xdr:rowOff>
    </xdr:from>
    <xdr:to>
      <xdr:col>0</xdr:col>
      <xdr:colOff>1162050</xdr:colOff>
      <xdr:row>39</xdr:row>
      <xdr:rowOff>785939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485900"/>
          <a:ext cx="819149" cy="700214"/>
        </a:xfrm>
        <a:prstGeom prst="rect">
          <a:avLst/>
        </a:prstGeom>
      </xdr:spPr>
    </xdr:pic>
    <xdr:clientData/>
  </xdr:twoCellAnchor>
  <xdr:twoCellAnchor editAs="oneCell">
    <xdr:from>
      <xdr:col>0</xdr:col>
      <xdr:colOff>288671</xdr:colOff>
      <xdr:row>42</xdr:row>
      <xdr:rowOff>66677</xdr:rowOff>
    </xdr:from>
    <xdr:to>
      <xdr:col>0</xdr:col>
      <xdr:colOff>1217540</xdr:colOff>
      <xdr:row>42</xdr:row>
      <xdr:rowOff>723900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71" y="2333627"/>
          <a:ext cx="928869" cy="6572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43</xdr:row>
      <xdr:rowOff>76200</xdr:rowOff>
    </xdr:from>
    <xdr:to>
      <xdr:col>0</xdr:col>
      <xdr:colOff>1209676</xdr:colOff>
      <xdr:row>43</xdr:row>
      <xdr:rowOff>769070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3171825"/>
          <a:ext cx="933450" cy="69287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46</xdr:row>
      <xdr:rowOff>123826</xdr:rowOff>
    </xdr:from>
    <xdr:to>
      <xdr:col>0</xdr:col>
      <xdr:colOff>1143000</xdr:colOff>
      <xdr:row>46</xdr:row>
      <xdr:rowOff>774682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848226"/>
          <a:ext cx="790575" cy="65085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47</xdr:row>
      <xdr:rowOff>85725</xdr:rowOff>
    </xdr:from>
    <xdr:to>
      <xdr:col>0</xdr:col>
      <xdr:colOff>1154267</xdr:colOff>
      <xdr:row>47</xdr:row>
      <xdr:rowOff>800101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5619750"/>
          <a:ext cx="868516" cy="71437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48</xdr:row>
      <xdr:rowOff>57150</xdr:rowOff>
    </xdr:from>
    <xdr:to>
      <xdr:col>0</xdr:col>
      <xdr:colOff>1178433</xdr:colOff>
      <xdr:row>48</xdr:row>
      <xdr:rowOff>647700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419850"/>
          <a:ext cx="921258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60</xdr:row>
      <xdr:rowOff>9525</xdr:rowOff>
    </xdr:from>
    <xdr:to>
      <xdr:col>0</xdr:col>
      <xdr:colOff>1085850</xdr:colOff>
      <xdr:row>60</xdr:row>
      <xdr:rowOff>742950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638300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54771</xdr:colOff>
      <xdr:row>61</xdr:row>
      <xdr:rowOff>44231</xdr:rowOff>
    </xdr:from>
    <xdr:to>
      <xdr:col>0</xdr:col>
      <xdr:colOff>1433989</xdr:colOff>
      <xdr:row>63</xdr:row>
      <xdr:rowOff>514350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" y="51526856"/>
          <a:ext cx="1379218" cy="87016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67</xdr:row>
      <xdr:rowOff>85724</xdr:rowOff>
    </xdr:from>
    <xdr:to>
      <xdr:col>0</xdr:col>
      <xdr:colOff>1535764</xdr:colOff>
      <xdr:row>69</xdr:row>
      <xdr:rowOff>552450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3511449"/>
          <a:ext cx="1373839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719</xdr:rowOff>
    </xdr:from>
    <xdr:to>
      <xdr:col>0</xdr:col>
      <xdr:colOff>1495425</xdr:colOff>
      <xdr:row>4</xdr:row>
      <xdr:rowOff>121668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1219"/>
          <a:ext cx="1400175" cy="5019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58</xdr:row>
      <xdr:rowOff>381001</xdr:rowOff>
    </xdr:from>
    <xdr:to>
      <xdr:col>0</xdr:col>
      <xdr:colOff>1438275</xdr:colOff>
      <xdr:row>58</xdr:row>
      <xdr:rowOff>1543050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785551"/>
          <a:ext cx="1438274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</xdr:row>
      <xdr:rowOff>28575</xdr:rowOff>
    </xdr:from>
    <xdr:to>
      <xdr:col>0</xdr:col>
      <xdr:colOff>704851</xdr:colOff>
      <xdr:row>7</xdr:row>
      <xdr:rowOff>1095680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914525"/>
          <a:ext cx="628650" cy="106710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52</xdr:row>
      <xdr:rowOff>47626</xdr:rowOff>
    </xdr:from>
    <xdr:to>
      <xdr:col>0</xdr:col>
      <xdr:colOff>1143000</xdr:colOff>
      <xdr:row>52</xdr:row>
      <xdr:rowOff>847725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15363826"/>
          <a:ext cx="80009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104777</xdr:colOff>
      <xdr:row>53</xdr:row>
      <xdr:rowOff>133350</xdr:rowOff>
    </xdr:from>
    <xdr:to>
      <xdr:col>0</xdr:col>
      <xdr:colOff>823645</xdr:colOff>
      <xdr:row>53</xdr:row>
      <xdr:rowOff>752475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7" y="16306800"/>
          <a:ext cx="718868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53</xdr:row>
      <xdr:rowOff>167307</xdr:rowOff>
    </xdr:from>
    <xdr:to>
      <xdr:col>0</xdr:col>
      <xdr:colOff>1562100</xdr:colOff>
      <xdr:row>53</xdr:row>
      <xdr:rowOff>742951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6340757"/>
          <a:ext cx="752475" cy="575644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54</xdr:row>
      <xdr:rowOff>113919</xdr:rowOff>
    </xdr:from>
    <xdr:to>
      <xdr:col>0</xdr:col>
      <xdr:colOff>1219200</xdr:colOff>
      <xdr:row>54</xdr:row>
      <xdr:rowOff>794384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7116044"/>
          <a:ext cx="895349" cy="68046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56</xdr:row>
      <xdr:rowOff>85725</xdr:rowOff>
    </xdr:from>
    <xdr:to>
      <xdr:col>0</xdr:col>
      <xdr:colOff>1238251</xdr:colOff>
      <xdr:row>56</xdr:row>
      <xdr:rowOff>800100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7935575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70</xdr:row>
      <xdr:rowOff>88118</xdr:rowOff>
    </xdr:from>
    <xdr:to>
      <xdr:col>0</xdr:col>
      <xdr:colOff>1445341</xdr:colOff>
      <xdr:row>72</xdr:row>
      <xdr:rowOff>485775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3475743"/>
          <a:ext cx="1264366" cy="7977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64</xdr:row>
      <xdr:rowOff>47625</xdr:rowOff>
    </xdr:from>
    <xdr:to>
      <xdr:col>0</xdr:col>
      <xdr:colOff>1514378</xdr:colOff>
      <xdr:row>66</xdr:row>
      <xdr:rowOff>542924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2492275"/>
          <a:ext cx="1419128" cy="8953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9525</xdr:rowOff>
    </xdr:from>
    <xdr:to>
      <xdr:col>0</xdr:col>
      <xdr:colOff>685800</xdr:colOff>
      <xdr:row>9</xdr:row>
      <xdr:rowOff>1076630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91575"/>
          <a:ext cx="628650" cy="1067105"/>
        </a:xfrm>
        <a:prstGeom prst="rect">
          <a:avLst/>
        </a:prstGeom>
      </xdr:spPr>
    </xdr:pic>
    <xdr:clientData/>
  </xdr:twoCellAnchor>
  <xdr:oneCellAnchor>
    <xdr:from>
      <xdr:col>0</xdr:col>
      <xdr:colOff>95251</xdr:colOff>
      <xdr:row>10</xdr:row>
      <xdr:rowOff>0</xdr:rowOff>
    </xdr:from>
    <xdr:ext cx="628650" cy="106710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028950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9</xdr:row>
      <xdr:rowOff>28575</xdr:rowOff>
    </xdr:from>
    <xdr:ext cx="628650" cy="106710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881062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28575</xdr:rowOff>
    </xdr:from>
    <xdr:ext cx="628650" cy="106710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22922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</xdr:row>
      <xdr:rowOff>9525</xdr:rowOff>
    </xdr:from>
    <xdr:ext cx="628650" cy="1067105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31507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13</xdr:row>
      <xdr:rowOff>9525</xdr:rowOff>
    </xdr:from>
    <xdr:ext cx="628650" cy="1067105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7419975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1009650</xdr:colOff>
      <xdr:row>9</xdr:row>
      <xdr:rowOff>47626</xdr:rowOff>
    </xdr:from>
    <xdr:to>
      <xdr:col>0</xdr:col>
      <xdr:colOff>1763517</xdr:colOff>
      <xdr:row>9</xdr:row>
      <xdr:rowOff>581026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3305176"/>
          <a:ext cx="75386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12</xdr:row>
      <xdr:rowOff>38100</xdr:rowOff>
    </xdr:from>
    <xdr:to>
      <xdr:col>0</xdr:col>
      <xdr:colOff>1811142</xdr:colOff>
      <xdr:row>12</xdr:row>
      <xdr:rowOff>571500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696075"/>
          <a:ext cx="75386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990600</xdr:colOff>
      <xdr:row>13</xdr:row>
      <xdr:rowOff>9525</xdr:rowOff>
    </xdr:from>
    <xdr:to>
      <xdr:col>0</xdr:col>
      <xdr:colOff>1744467</xdr:colOff>
      <xdr:row>13</xdr:row>
      <xdr:rowOff>542925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7772400"/>
          <a:ext cx="75386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38100</xdr:rowOff>
    </xdr:from>
    <xdr:to>
      <xdr:col>0</xdr:col>
      <xdr:colOff>1820667</xdr:colOff>
      <xdr:row>11</xdr:row>
      <xdr:rowOff>571500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5524500"/>
          <a:ext cx="753867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10</xdr:row>
      <xdr:rowOff>57150</xdr:rowOff>
    </xdr:from>
    <xdr:to>
      <xdr:col>0</xdr:col>
      <xdr:colOff>1782568</xdr:colOff>
      <xdr:row>10</xdr:row>
      <xdr:rowOff>590550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4410075"/>
          <a:ext cx="753867" cy="5334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14</xdr:row>
      <xdr:rowOff>9525</xdr:rowOff>
    </xdr:from>
    <xdr:ext cx="628650" cy="1067105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9157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14</xdr:row>
      <xdr:rowOff>28575</xdr:rowOff>
    </xdr:from>
    <xdr:ext cx="628650" cy="1067105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8810625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1085850</xdr:colOff>
      <xdr:row>14</xdr:row>
      <xdr:rowOff>38100</xdr:rowOff>
    </xdr:from>
    <xdr:to>
      <xdr:col>0</xdr:col>
      <xdr:colOff>1778794</xdr:colOff>
      <xdr:row>14</xdr:row>
      <xdr:rowOff>552450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8953500"/>
          <a:ext cx="692944" cy="514350"/>
        </a:xfrm>
        <a:prstGeom prst="rect">
          <a:avLst/>
        </a:prstGeom>
      </xdr:spPr>
    </xdr:pic>
    <xdr:clientData/>
  </xdr:twoCellAnchor>
  <xdr:oneCellAnchor>
    <xdr:from>
      <xdr:col>0</xdr:col>
      <xdr:colOff>76201</xdr:colOff>
      <xdr:row>14</xdr:row>
      <xdr:rowOff>28575</xdr:rowOff>
    </xdr:from>
    <xdr:ext cx="628650" cy="1067105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881062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</xdr:row>
      <xdr:rowOff>19050</xdr:rowOff>
    </xdr:from>
    <xdr:ext cx="628650" cy="1067105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26807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628650" cy="106710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411075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</xdr:row>
      <xdr:rowOff>9525</xdr:rowOff>
    </xdr:from>
    <xdr:ext cx="628650" cy="1067105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563600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18</xdr:row>
      <xdr:rowOff>9525</xdr:rowOff>
    </xdr:from>
    <xdr:ext cx="628650" cy="1067105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4668500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1019175</xdr:colOff>
      <xdr:row>15</xdr:row>
      <xdr:rowOff>28575</xdr:rowOff>
    </xdr:from>
    <xdr:to>
      <xdr:col>0</xdr:col>
      <xdr:colOff>1712119</xdr:colOff>
      <xdr:row>15</xdr:row>
      <xdr:rowOff>542925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0048875"/>
          <a:ext cx="692944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1095375</xdr:colOff>
      <xdr:row>16</xdr:row>
      <xdr:rowOff>28575</xdr:rowOff>
    </xdr:from>
    <xdr:to>
      <xdr:col>0</xdr:col>
      <xdr:colOff>1788319</xdr:colOff>
      <xdr:row>16</xdr:row>
      <xdr:rowOff>542925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1191875"/>
          <a:ext cx="692944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1028700</xdr:colOff>
      <xdr:row>17</xdr:row>
      <xdr:rowOff>9525</xdr:rowOff>
    </xdr:from>
    <xdr:to>
      <xdr:col>0</xdr:col>
      <xdr:colOff>1721644</xdr:colOff>
      <xdr:row>17</xdr:row>
      <xdr:rowOff>523875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2306300"/>
          <a:ext cx="692944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18</xdr:row>
      <xdr:rowOff>19050</xdr:rowOff>
    </xdr:from>
    <xdr:to>
      <xdr:col>0</xdr:col>
      <xdr:colOff>1807369</xdr:colOff>
      <xdr:row>18</xdr:row>
      <xdr:rowOff>533400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3439775"/>
          <a:ext cx="692944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41</xdr:row>
      <xdr:rowOff>95251</xdr:rowOff>
    </xdr:from>
    <xdr:to>
      <xdr:col>0</xdr:col>
      <xdr:colOff>1295401</xdr:colOff>
      <xdr:row>41</xdr:row>
      <xdr:rowOff>813464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24688801"/>
          <a:ext cx="962024" cy="718213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40</xdr:row>
      <xdr:rowOff>76201</xdr:rowOff>
    </xdr:from>
    <xdr:to>
      <xdr:col>0</xdr:col>
      <xdr:colOff>1256104</xdr:colOff>
      <xdr:row>40</xdr:row>
      <xdr:rowOff>771525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3802976"/>
          <a:ext cx="789378" cy="6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44</xdr:row>
      <xdr:rowOff>57151</xdr:rowOff>
    </xdr:from>
    <xdr:to>
      <xdr:col>0</xdr:col>
      <xdr:colOff>1295401</xdr:colOff>
      <xdr:row>44</xdr:row>
      <xdr:rowOff>763423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7136726"/>
          <a:ext cx="876300" cy="70627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45</xdr:row>
      <xdr:rowOff>47626</xdr:rowOff>
    </xdr:from>
    <xdr:to>
      <xdr:col>0</xdr:col>
      <xdr:colOff>1350148</xdr:colOff>
      <xdr:row>45</xdr:row>
      <xdr:rowOff>828676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7917776"/>
          <a:ext cx="1016773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59</xdr:row>
      <xdr:rowOff>114301</xdr:rowOff>
    </xdr:from>
    <xdr:to>
      <xdr:col>0</xdr:col>
      <xdr:colOff>1462933</xdr:colOff>
      <xdr:row>59</xdr:row>
      <xdr:rowOff>1028700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38414326"/>
          <a:ext cx="1329582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55</xdr:row>
      <xdr:rowOff>85726</xdr:rowOff>
    </xdr:from>
    <xdr:to>
      <xdr:col>0</xdr:col>
      <xdr:colOff>1333501</xdr:colOff>
      <xdr:row>55</xdr:row>
      <xdr:rowOff>784448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4537651"/>
          <a:ext cx="1047750" cy="69872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714376</xdr:colOff>
      <xdr:row>7</xdr:row>
      <xdr:rowOff>333376</xdr:rowOff>
    </xdr:from>
    <xdr:to>
      <xdr:col>0</xdr:col>
      <xdr:colOff>1571626</xdr:colOff>
      <xdr:row>7</xdr:row>
      <xdr:rowOff>882093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2219326"/>
          <a:ext cx="857250" cy="548717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9</xdr:row>
      <xdr:rowOff>466725</xdr:rowOff>
    </xdr:from>
    <xdr:to>
      <xdr:col>0</xdr:col>
      <xdr:colOff>1552575</xdr:colOff>
      <xdr:row>9</xdr:row>
      <xdr:rowOff>1015442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248775"/>
          <a:ext cx="857250" cy="548717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14</xdr:row>
      <xdr:rowOff>523875</xdr:rowOff>
    </xdr:from>
    <xdr:to>
      <xdr:col>0</xdr:col>
      <xdr:colOff>1552575</xdr:colOff>
      <xdr:row>14</xdr:row>
      <xdr:rowOff>1072592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6335375"/>
          <a:ext cx="857250" cy="548717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1114426</xdr:colOff>
      <xdr:row>26</xdr:row>
      <xdr:rowOff>38101</xdr:rowOff>
    </xdr:from>
    <xdr:to>
      <xdr:col>0</xdr:col>
      <xdr:colOff>1781175</xdr:colOff>
      <xdr:row>26</xdr:row>
      <xdr:rowOff>590550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6" y="20631151"/>
          <a:ext cx="666749" cy="5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1058086</xdr:colOff>
      <xdr:row>24</xdr:row>
      <xdr:rowOff>38100</xdr:rowOff>
    </xdr:from>
    <xdr:to>
      <xdr:col>0</xdr:col>
      <xdr:colOff>1818903</xdr:colOff>
      <xdr:row>24</xdr:row>
      <xdr:rowOff>542925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086" y="18230850"/>
          <a:ext cx="760817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1104901</xdr:colOff>
      <xdr:row>25</xdr:row>
      <xdr:rowOff>66676</xdr:rowOff>
    </xdr:from>
    <xdr:to>
      <xdr:col>0</xdr:col>
      <xdr:colOff>1800225</xdr:colOff>
      <xdr:row>25</xdr:row>
      <xdr:rowOff>539599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1" y="19459576"/>
          <a:ext cx="695324" cy="47292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28</xdr:row>
      <xdr:rowOff>400051</xdr:rowOff>
    </xdr:from>
    <xdr:to>
      <xdr:col>0</xdr:col>
      <xdr:colOff>1496288</xdr:colOff>
      <xdr:row>28</xdr:row>
      <xdr:rowOff>1752601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30470476"/>
          <a:ext cx="1391512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30</xdr:row>
      <xdr:rowOff>209550</xdr:rowOff>
    </xdr:from>
    <xdr:to>
      <xdr:col>0</xdr:col>
      <xdr:colOff>1495425</xdr:colOff>
      <xdr:row>30</xdr:row>
      <xdr:rowOff>1619250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2232600"/>
          <a:ext cx="14097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73</xdr:row>
      <xdr:rowOff>133351</xdr:rowOff>
    </xdr:from>
    <xdr:to>
      <xdr:col>0</xdr:col>
      <xdr:colOff>1524000</xdr:colOff>
      <xdr:row>75</xdr:row>
      <xdr:rowOff>628777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5540276"/>
          <a:ext cx="1419225" cy="8954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76</xdr:row>
      <xdr:rowOff>123825</xdr:rowOff>
    </xdr:from>
    <xdr:to>
      <xdr:col>0</xdr:col>
      <xdr:colOff>1451183</xdr:colOff>
      <xdr:row>78</xdr:row>
      <xdr:rowOff>352425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56616600"/>
          <a:ext cx="132735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600074</xdr:colOff>
      <xdr:row>32</xdr:row>
      <xdr:rowOff>133350</xdr:rowOff>
    </xdr:from>
    <xdr:to>
      <xdr:col>0</xdr:col>
      <xdr:colOff>1571625</xdr:colOff>
      <xdr:row>32</xdr:row>
      <xdr:rowOff>1072783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34299525"/>
          <a:ext cx="971551" cy="939433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32</xdr:row>
      <xdr:rowOff>66675</xdr:rowOff>
    </xdr:from>
    <xdr:ext cx="628650" cy="1067105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232850"/>
          <a:ext cx="628650" cy="106710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</xdr:row>
      <xdr:rowOff>0</xdr:rowOff>
    </xdr:from>
    <xdr:ext cx="628650" cy="1067105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18700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647700</xdr:colOff>
      <xdr:row>33</xdr:row>
      <xdr:rowOff>161925</xdr:rowOff>
    </xdr:from>
    <xdr:to>
      <xdr:col>0</xdr:col>
      <xdr:colOff>1585546</xdr:colOff>
      <xdr:row>33</xdr:row>
      <xdr:rowOff>1076325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5537775"/>
          <a:ext cx="937846" cy="9144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34</xdr:row>
      <xdr:rowOff>57150</xdr:rowOff>
    </xdr:from>
    <xdr:ext cx="628650" cy="1067105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595050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666750</xdr:colOff>
      <xdr:row>34</xdr:row>
      <xdr:rowOff>142874</xdr:rowOff>
    </xdr:from>
    <xdr:to>
      <xdr:col>0</xdr:col>
      <xdr:colOff>1565520</xdr:colOff>
      <xdr:row>34</xdr:row>
      <xdr:rowOff>1019175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6680774"/>
          <a:ext cx="898770" cy="876301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35</xdr:row>
      <xdr:rowOff>104775</xdr:rowOff>
    </xdr:from>
    <xdr:ext cx="628650" cy="1067105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776150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609600</xdr:colOff>
      <xdr:row>35</xdr:row>
      <xdr:rowOff>152400</xdr:rowOff>
    </xdr:from>
    <xdr:to>
      <xdr:col>0</xdr:col>
      <xdr:colOff>1527908</xdr:colOff>
      <xdr:row>35</xdr:row>
      <xdr:rowOff>1047750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7823775"/>
          <a:ext cx="918308" cy="895350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36</xdr:row>
      <xdr:rowOff>76200</xdr:rowOff>
    </xdr:from>
    <xdr:ext cx="628650" cy="1067105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985825"/>
          <a:ext cx="628650" cy="1067105"/>
        </a:xfrm>
        <a:prstGeom prst="rect">
          <a:avLst/>
        </a:prstGeom>
      </xdr:spPr>
    </xdr:pic>
    <xdr:clientData/>
  </xdr:oneCellAnchor>
  <xdr:twoCellAnchor editAs="oneCell">
    <xdr:from>
      <xdr:col>0</xdr:col>
      <xdr:colOff>704850</xdr:colOff>
      <xdr:row>36</xdr:row>
      <xdr:rowOff>209550</xdr:rowOff>
    </xdr:from>
    <xdr:to>
      <xdr:col>0</xdr:col>
      <xdr:colOff>1593850</xdr:colOff>
      <xdr:row>36</xdr:row>
      <xdr:rowOff>1076325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39119175"/>
          <a:ext cx="88900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37</xdr:row>
      <xdr:rowOff>695326</xdr:rowOff>
    </xdr:from>
    <xdr:to>
      <xdr:col>0</xdr:col>
      <xdr:colOff>1095375</xdr:colOff>
      <xdr:row>37</xdr:row>
      <xdr:rowOff>1196817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40824151"/>
          <a:ext cx="514350" cy="501491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37</xdr:row>
      <xdr:rowOff>514351</xdr:rowOff>
    </xdr:from>
    <xdr:to>
      <xdr:col>0</xdr:col>
      <xdr:colOff>1536455</xdr:colOff>
      <xdr:row>37</xdr:row>
      <xdr:rowOff>1000125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" y="40643176"/>
          <a:ext cx="49823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37</xdr:row>
      <xdr:rowOff>514350</xdr:rowOff>
    </xdr:from>
    <xdr:to>
      <xdr:col>0</xdr:col>
      <xdr:colOff>573942</xdr:colOff>
      <xdr:row>37</xdr:row>
      <xdr:rowOff>981075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0643175"/>
          <a:ext cx="478692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37</xdr:row>
      <xdr:rowOff>57149</xdr:rowOff>
    </xdr:from>
    <xdr:to>
      <xdr:col>0</xdr:col>
      <xdr:colOff>1374531</xdr:colOff>
      <xdr:row>37</xdr:row>
      <xdr:rowOff>542925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0185974"/>
          <a:ext cx="498231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37</xdr:row>
      <xdr:rowOff>47625</xdr:rowOff>
    </xdr:from>
    <xdr:to>
      <xdr:col>0</xdr:col>
      <xdr:colOff>826557</xdr:colOff>
      <xdr:row>37</xdr:row>
      <xdr:rowOff>542924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0176450"/>
          <a:ext cx="512232" cy="495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276226</xdr:rowOff>
    </xdr:from>
    <xdr:to>
      <xdr:col>0</xdr:col>
      <xdr:colOff>1562100</xdr:colOff>
      <xdr:row>29</xdr:row>
      <xdr:rowOff>1838326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99276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49</xdr:row>
      <xdr:rowOff>76200</xdr:rowOff>
    </xdr:from>
    <xdr:to>
      <xdr:col>0</xdr:col>
      <xdr:colOff>1247775</xdr:colOff>
      <xdr:row>49</xdr:row>
      <xdr:rowOff>790575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18350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51</xdr:row>
      <xdr:rowOff>104775</xdr:rowOff>
    </xdr:from>
    <xdr:to>
      <xdr:col>0</xdr:col>
      <xdr:colOff>1257299</xdr:colOff>
      <xdr:row>51</xdr:row>
      <xdr:rowOff>1085849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2730400"/>
          <a:ext cx="981074" cy="98107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50</xdr:row>
      <xdr:rowOff>95250</xdr:rowOff>
    </xdr:from>
    <xdr:to>
      <xdr:col>0</xdr:col>
      <xdr:colOff>1362820</xdr:colOff>
      <xdr:row>50</xdr:row>
      <xdr:rowOff>1057275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2720875"/>
          <a:ext cx="1162795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79</xdr:row>
      <xdr:rowOff>28575</xdr:rowOff>
    </xdr:from>
    <xdr:to>
      <xdr:col>0</xdr:col>
      <xdr:colOff>1819275</xdr:colOff>
      <xdr:row>79</xdr:row>
      <xdr:rowOff>1239203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9284850"/>
          <a:ext cx="1771650" cy="121062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80</xdr:row>
      <xdr:rowOff>123825</xdr:rowOff>
    </xdr:from>
    <xdr:to>
      <xdr:col>0</xdr:col>
      <xdr:colOff>1753866</xdr:colOff>
      <xdr:row>80</xdr:row>
      <xdr:rowOff>1238250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0656450"/>
          <a:ext cx="164909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10</xdr:row>
      <xdr:rowOff>552450</xdr:rowOff>
    </xdr:from>
    <xdr:to>
      <xdr:col>0</xdr:col>
      <xdr:colOff>1433390</xdr:colOff>
      <xdr:row>10</xdr:row>
      <xdr:rowOff>1104900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4905375"/>
          <a:ext cx="56661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11</xdr:row>
      <xdr:rowOff>523875</xdr:rowOff>
    </xdr:from>
    <xdr:to>
      <xdr:col>0</xdr:col>
      <xdr:colOff>1372089</xdr:colOff>
      <xdr:row>11</xdr:row>
      <xdr:rowOff>1095375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010275"/>
          <a:ext cx="59103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12</xdr:row>
      <xdr:rowOff>571500</xdr:rowOff>
    </xdr:from>
    <xdr:to>
      <xdr:col>0</xdr:col>
      <xdr:colOff>1276350</xdr:colOff>
      <xdr:row>12</xdr:row>
      <xdr:rowOff>1038225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7229475"/>
          <a:ext cx="55245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13</xdr:row>
      <xdr:rowOff>552450</xdr:rowOff>
    </xdr:from>
    <xdr:to>
      <xdr:col>0</xdr:col>
      <xdr:colOff>1273188</xdr:colOff>
      <xdr:row>13</xdr:row>
      <xdr:rowOff>1133474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8315325"/>
          <a:ext cx="577863" cy="581024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771525</xdr:colOff>
      <xdr:row>15</xdr:row>
      <xdr:rowOff>561975</xdr:rowOff>
    </xdr:from>
    <xdr:to>
      <xdr:col>0</xdr:col>
      <xdr:colOff>1338140</xdr:colOff>
      <xdr:row>15</xdr:row>
      <xdr:rowOff>1114425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582275"/>
          <a:ext cx="56661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16</xdr:row>
      <xdr:rowOff>466725</xdr:rowOff>
    </xdr:from>
    <xdr:to>
      <xdr:col>0</xdr:col>
      <xdr:colOff>1343514</xdr:colOff>
      <xdr:row>16</xdr:row>
      <xdr:rowOff>1038225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630025"/>
          <a:ext cx="59103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17</xdr:row>
      <xdr:rowOff>590550</xdr:rowOff>
    </xdr:from>
    <xdr:to>
      <xdr:col>0</xdr:col>
      <xdr:colOff>1314450</xdr:colOff>
      <xdr:row>17</xdr:row>
      <xdr:rowOff>1057275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887325"/>
          <a:ext cx="552450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18</xdr:row>
      <xdr:rowOff>504825</xdr:rowOff>
    </xdr:from>
    <xdr:to>
      <xdr:col>0</xdr:col>
      <xdr:colOff>1311288</xdr:colOff>
      <xdr:row>18</xdr:row>
      <xdr:rowOff>1085849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925550"/>
          <a:ext cx="577863" cy="5810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28576</xdr:rowOff>
    </xdr:from>
    <xdr:to>
      <xdr:col>0</xdr:col>
      <xdr:colOff>1657350</xdr:colOff>
      <xdr:row>20</xdr:row>
      <xdr:rowOff>909882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4868526"/>
          <a:ext cx="1381125" cy="88130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21</xdr:row>
      <xdr:rowOff>57151</xdr:rowOff>
    </xdr:from>
    <xdr:to>
      <xdr:col>0</xdr:col>
      <xdr:colOff>1679029</xdr:colOff>
      <xdr:row>21</xdr:row>
      <xdr:rowOff>1009651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15859126"/>
          <a:ext cx="1431378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85725</xdr:rowOff>
    </xdr:from>
    <xdr:to>
      <xdr:col>0</xdr:col>
      <xdr:colOff>1723613</xdr:colOff>
      <xdr:row>22</xdr:row>
      <xdr:rowOff>1047750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925925"/>
          <a:ext cx="1628363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24</xdr:row>
      <xdr:rowOff>238125</xdr:rowOff>
    </xdr:from>
    <xdr:to>
      <xdr:col>0</xdr:col>
      <xdr:colOff>1079989</xdr:colOff>
      <xdr:row>24</xdr:row>
      <xdr:rowOff>1181100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8430875"/>
          <a:ext cx="975214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304800</xdr:rowOff>
    </xdr:from>
    <xdr:to>
      <xdr:col>0</xdr:col>
      <xdr:colOff>1096191</xdr:colOff>
      <xdr:row>25</xdr:row>
      <xdr:rowOff>1162050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697700"/>
          <a:ext cx="100094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</xdr:row>
      <xdr:rowOff>161926</xdr:rowOff>
    </xdr:from>
    <xdr:to>
      <xdr:col>0</xdr:col>
      <xdr:colOff>1129809</xdr:colOff>
      <xdr:row>26</xdr:row>
      <xdr:rowOff>1133475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0754976"/>
          <a:ext cx="996459" cy="971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I84"/>
  <sheetViews>
    <sheetView tabSelected="1" zoomScaleNormal="100" workbookViewId="0">
      <selection activeCell="C27" sqref="C27"/>
    </sheetView>
  </sheetViews>
  <sheetFormatPr defaultRowHeight="15.75" x14ac:dyDescent="0.25"/>
  <cols>
    <col min="1" max="1" width="27.85546875" customWidth="1"/>
    <col min="2" max="2" width="42.85546875" style="5" customWidth="1"/>
    <col min="3" max="3" width="14.85546875" style="6" customWidth="1"/>
    <col min="4" max="4" width="10.42578125" style="6" customWidth="1"/>
    <col min="5" max="5" width="29.28515625" style="8" customWidth="1"/>
    <col min="6" max="6" width="14.5703125" bestFit="1" customWidth="1"/>
    <col min="7" max="7" width="12.5703125" customWidth="1"/>
  </cols>
  <sheetData>
    <row r="1" spans="1:7" ht="16.5" thickBot="1" x14ac:dyDescent="0.3">
      <c r="A1" s="29" t="s">
        <v>138</v>
      </c>
      <c r="C1" s="8"/>
      <c r="D1" s="8"/>
    </row>
    <row r="2" spans="1:7" ht="15" x14ac:dyDescent="0.25">
      <c r="A2" s="96"/>
      <c r="B2" s="13" t="s">
        <v>18</v>
      </c>
      <c r="C2" s="38" t="s">
        <v>27</v>
      </c>
      <c r="D2" s="98"/>
      <c r="E2" s="98"/>
    </row>
    <row r="3" spans="1:7" ht="15" x14ac:dyDescent="0.25">
      <c r="A3" s="96"/>
      <c r="B3" s="13" t="s">
        <v>24</v>
      </c>
      <c r="C3" s="39" t="s">
        <v>28</v>
      </c>
      <c r="D3" s="96"/>
      <c r="E3" s="96"/>
    </row>
    <row r="4" spans="1:7" ht="15" x14ac:dyDescent="0.25">
      <c r="A4" s="96"/>
      <c r="B4" s="13" t="s">
        <v>25</v>
      </c>
      <c r="C4" s="39" t="s">
        <v>29</v>
      </c>
      <c r="D4" s="96"/>
      <c r="E4" s="96"/>
    </row>
    <row r="5" spans="1:7" thickBot="1" x14ac:dyDescent="0.3">
      <c r="A5" s="97"/>
      <c r="B5" s="14" t="s">
        <v>26</v>
      </c>
      <c r="C5" s="40" t="s">
        <v>31</v>
      </c>
      <c r="D5" s="97"/>
      <c r="E5" s="97"/>
    </row>
    <row r="6" spans="1:7" ht="49.5" customHeight="1" thickBot="1" x14ac:dyDescent="0.4">
      <c r="A6" s="18"/>
      <c r="B6" s="19" t="s">
        <v>30</v>
      </c>
      <c r="C6" s="20" t="s">
        <v>21</v>
      </c>
      <c r="D6" s="21" t="s">
        <v>22</v>
      </c>
      <c r="E6" s="22" t="s">
        <v>89</v>
      </c>
      <c r="F6" s="23" t="s">
        <v>43</v>
      </c>
      <c r="G6" s="46" t="s">
        <v>59</v>
      </c>
    </row>
    <row r="7" spans="1:7" ht="21.75" customHeight="1" thickBot="1" x14ac:dyDescent="0.4">
      <c r="A7" s="99" t="s">
        <v>61</v>
      </c>
      <c r="B7" s="100"/>
      <c r="C7" s="100"/>
      <c r="D7" s="100"/>
      <c r="E7" s="100"/>
    </row>
    <row r="8" spans="1:7" ht="87" customHeight="1" thickBot="1" x14ac:dyDescent="0.3">
      <c r="A8" s="26"/>
      <c r="B8" s="47" t="s">
        <v>151</v>
      </c>
      <c r="C8" s="27"/>
      <c r="D8" s="28">
        <v>550</v>
      </c>
      <c r="E8" s="12" t="s">
        <v>58</v>
      </c>
      <c r="F8">
        <v>1</v>
      </c>
      <c r="G8">
        <f>F8*D8</f>
        <v>550</v>
      </c>
    </row>
    <row r="9" spans="1:7" ht="21" x14ac:dyDescent="0.35">
      <c r="A9" s="101" t="s">
        <v>65</v>
      </c>
      <c r="B9" s="102"/>
      <c r="C9" s="102"/>
      <c r="D9" s="102"/>
      <c r="E9" s="102"/>
    </row>
    <row r="10" spans="1:7" ht="86.25" customHeight="1" x14ac:dyDescent="0.25">
      <c r="A10" s="26"/>
      <c r="B10" s="30" t="s">
        <v>64</v>
      </c>
      <c r="C10" s="24"/>
      <c r="D10" s="25">
        <v>315</v>
      </c>
      <c r="E10" s="9" t="s">
        <v>63</v>
      </c>
    </row>
    <row r="11" spans="1:7" ht="89.25" customHeight="1" x14ac:dyDescent="0.25">
      <c r="A11" s="26"/>
      <c r="B11" s="30" t="s">
        <v>152</v>
      </c>
      <c r="C11" s="24"/>
      <c r="D11" s="25">
        <v>340</v>
      </c>
      <c r="E11" s="9" t="s">
        <v>156</v>
      </c>
    </row>
    <row r="12" spans="1:7" ht="92.25" customHeight="1" x14ac:dyDescent="0.25">
      <c r="A12" s="26"/>
      <c r="B12" s="30" t="s">
        <v>153</v>
      </c>
      <c r="C12" s="24"/>
      <c r="D12" s="25">
        <v>340</v>
      </c>
      <c r="E12" s="9" t="s">
        <v>156</v>
      </c>
    </row>
    <row r="13" spans="1:7" ht="87" customHeight="1" x14ac:dyDescent="0.25">
      <c r="A13" s="26"/>
      <c r="B13" s="30" t="s">
        <v>154</v>
      </c>
      <c r="C13" s="24"/>
      <c r="D13" s="25">
        <v>340</v>
      </c>
      <c r="E13" s="9" t="s">
        <v>156</v>
      </c>
    </row>
    <row r="14" spans="1:7" ht="90.75" customHeight="1" x14ac:dyDescent="0.25">
      <c r="A14" s="48"/>
      <c r="B14" s="30" t="s">
        <v>155</v>
      </c>
      <c r="C14" s="24"/>
      <c r="D14" s="25">
        <v>340</v>
      </c>
      <c r="E14" s="9" t="s">
        <v>156</v>
      </c>
    </row>
    <row r="15" spans="1:7" ht="87" customHeight="1" x14ac:dyDescent="0.25">
      <c r="A15" s="26"/>
      <c r="B15" s="30" t="s">
        <v>157</v>
      </c>
      <c r="C15" s="24"/>
      <c r="D15" s="25">
        <v>315</v>
      </c>
      <c r="E15" s="9" t="s">
        <v>63</v>
      </c>
    </row>
    <row r="16" spans="1:7" ht="90" customHeight="1" x14ac:dyDescent="0.25">
      <c r="A16" s="26"/>
      <c r="B16" s="30" t="s">
        <v>158</v>
      </c>
      <c r="C16" s="24"/>
      <c r="D16" s="25">
        <v>340</v>
      </c>
      <c r="E16" s="9" t="s">
        <v>156</v>
      </c>
    </row>
    <row r="17" spans="1:2089" ht="89.25" customHeight="1" x14ac:dyDescent="0.25">
      <c r="A17" s="26"/>
      <c r="B17" s="30" t="s">
        <v>159</v>
      </c>
      <c r="C17" s="24"/>
      <c r="D17" s="25">
        <v>340</v>
      </c>
      <c r="E17" s="9" t="s">
        <v>156</v>
      </c>
    </row>
    <row r="18" spans="1:2089" ht="88.5" customHeight="1" x14ac:dyDescent="0.25">
      <c r="A18" s="26"/>
      <c r="B18" s="30" t="s">
        <v>160</v>
      </c>
      <c r="C18" s="24"/>
      <c r="D18" s="25">
        <v>340</v>
      </c>
      <c r="E18" s="9" t="s">
        <v>156</v>
      </c>
    </row>
    <row r="19" spans="1:2089" s="49" customFormat="1" ht="90.75" customHeight="1" x14ac:dyDescent="0.35">
      <c r="A19" s="48"/>
      <c r="B19" s="30" t="s">
        <v>161</v>
      </c>
      <c r="C19" s="24"/>
      <c r="D19" s="25">
        <v>340</v>
      </c>
      <c r="E19" s="9" t="s">
        <v>156</v>
      </c>
      <c r="F19" s="52"/>
      <c r="G19" s="53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</row>
    <row r="20" spans="1:2089" ht="21" x14ac:dyDescent="0.35">
      <c r="A20" s="103" t="s">
        <v>81</v>
      </c>
      <c r="B20" s="103"/>
      <c r="C20" s="103"/>
      <c r="D20" s="103"/>
      <c r="E20" s="103"/>
    </row>
    <row r="21" spans="1:2089" ht="75.75" customHeight="1" x14ac:dyDescent="0.35">
      <c r="A21" s="58"/>
      <c r="B21" s="30" t="s">
        <v>163</v>
      </c>
      <c r="C21" s="58"/>
      <c r="D21" s="25">
        <v>315</v>
      </c>
      <c r="E21" s="25" t="s">
        <v>162</v>
      </c>
    </row>
    <row r="22" spans="1:2089" ht="81.75" customHeight="1" x14ac:dyDescent="0.35">
      <c r="A22" s="58"/>
      <c r="B22" s="30" t="s">
        <v>164</v>
      </c>
      <c r="C22" s="58"/>
      <c r="D22" s="25">
        <v>315</v>
      </c>
      <c r="E22" s="25" t="s">
        <v>162</v>
      </c>
    </row>
    <row r="23" spans="1:2089" ht="85.5" customHeight="1" x14ac:dyDescent="0.35">
      <c r="A23" s="58"/>
      <c r="B23" s="30" t="s">
        <v>165</v>
      </c>
      <c r="C23" s="58"/>
      <c r="D23" s="25">
        <v>315</v>
      </c>
      <c r="E23" s="25" t="s">
        <v>162</v>
      </c>
    </row>
    <row r="24" spans="1:2089" ht="21" x14ac:dyDescent="0.35">
      <c r="A24" s="93" t="s">
        <v>82</v>
      </c>
      <c r="B24" s="94"/>
      <c r="C24" s="94"/>
      <c r="D24" s="94"/>
      <c r="E24" s="94"/>
    </row>
    <row r="25" spans="1:2089" ht="94.5" customHeight="1" x14ac:dyDescent="0.25">
      <c r="A25" s="24"/>
      <c r="B25" s="30" t="s">
        <v>166</v>
      </c>
      <c r="C25" s="24"/>
      <c r="D25" s="25">
        <v>315</v>
      </c>
      <c r="E25" s="25" t="s">
        <v>162</v>
      </c>
    </row>
    <row r="26" spans="1:2089" ht="94.5" customHeight="1" x14ac:dyDescent="0.25">
      <c r="A26" s="24"/>
      <c r="B26" s="30" t="s">
        <v>167</v>
      </c>
      <c r="C26" s="24"/>
      <c r="D26" s="25">
        <v>315</v>
      </c>
      <c r="E26" s="25" t="s">
        <v>162</v>
      </c>
    </row>
    <row r="27" spans="1:2089" ht="93.75" customHeight="1" x14ac:dyDescent="0.25">
      <c r="A27" s="24"/>
      <c r="B27" s="30" t="s">
        <v>168</v>
      </c>
      <c r="C27" s="24"/>
      <c r="D27" s="25">
        <v>315</v>
      </c>
      <c r="E27" s="25" t="s">
        <v>162</v>
      </c>
    </row>
    <row r="28" spans="1:2089" ht="21" x14ac:dyDescent="0.35">
      <c r="A28" s="93" t="s">
        <v>86</v>
      </c>
      <c r="B28" s="94"/>
      <c r="C28" s="94"/>
      <c r="D28" s="94"/>
      <c r="E28" s="94"/>
    </row>
    <row r="29" spans="1:2089" ht="153.75" customHeight="1" x14ac:dyDescent="0.35">
      <c r="A29" s="58"/>
      <c r="B29" s="30" t="s">
        <v>83</v>
      </c>
      <c r="C29" s="58"/>
      <c r="D29" s="25">
        <v>750</v>
      </c>
      <c r="E29" s="25" t="s">
        <v>84</v>
      </c>
    </row>
    <row r="30" spans="1:2089" ht="153.75" customHeight="1" x14ac:dyDescent="0.35">
      <c r="A30" s="58"/>
      <c r="B30" s="30" t="s">
        <v>125</v>
      </c>
      <c r="C30" s="58"/>
      <c r="D30" s="25">
        <v>750</v>
      </c>
      <c r="E30" s="25" t="s">
        <v>84</v>
      </c>
    </row>
    <row r="31" spans="1:2089" ht="147.75" customHeight="1" x14ac:dyDescent="0.35">
      <c r="A31" s="58"/>
      <c r="B31" s="30" t="s">
        <v>85</v>
      </c>
      <c r="C31" s="58"/>
      <c r="D31" s="25">
        <v>750</v>
      </c>
      <c r="E31" s="25" t="s">
        <v>84</v>
      </c>
    </row>
    <row r="32" spans="1:2089" ht="21" x14ac:dyDescent="0.35">
      <c r="A32" s="93" t="s">
        <v>133</v>
      </c>
      <c r="B32" s="94"/>
      <c r="C32" s="94"/>
      <c r="D32" s="94"/>
      <c r="E32" s="94"/>
    </row>
    <row r="33" spans="1:6" ht="95.25" customHeight="1" x14ac:dyDescent="0.35">
      <c r="A33" s="72"/>
      <c r="B33" s="73" t="s">
        <v>118</v>
      </c>
      <c r="C33" s="72"/>
      <c r="D33" s="74">
        <v>590</v>
      </c>
      <c r="E33" s="74" t="s">
        <v>119</v>
      </c>
    </row>
    <row r="34" spans="1:6" ht="91.5" customHeight="1" x14ac:dyDescent="0.35">
      <c r="A34" s="72"/>
      <c r="B34" s="73" t="s">
        <v>120</v>
      </c>
      <c r="C34" s="72"/>
      <c r="D34" s="74">
        <v>590</v>
      </c>
      <c r="E34" s="74" t="s">
        <v>119</v>
      </c>
    </row>
    <row r="35" spans="1:6" ht="89.25" customHeight="1" x14ac:dyDescent="0.35">
      <c r="A35" s="72"/>
      <c r="B35" s="73" t="s">
        <v>121</v>
      </c>
      <c r="C35" s="72"/>
      <c r="D35" s="74">
        <v>590</v>
      </c>
      <c r="E35" s="74" t="s">
        <v>119</v>
      </c>
    </row>
    <row r="36" spans="1:6" ht="97.5" customHeight="1" x14ac:dyDescent="0.35">
      <c r="A36" s="72"/>
      <c r="B36" s="73" t="s">
        <v>122</v>
      </c>
      <c r="C36" s="72"/>
      <c r="D36" s="74">
        <v>590</v>
      </c>
      <c r="E36" s="74" t="s">
        <v>119</v>
      </c>
    </row>
    <row r="37" spans="1:6" ht="96" customHeight="1" x14ac:dyDescent="0.35">
      <c r="A37" s="72"/>
      <c r="B37" s="73" t="s">
        <v>123</v>
      </c>
      <c r="C37" s="72"/>
      <c r="D37" s="74">
        <v>590</v>
      </c>
      <c r="E37" s="74" t="s">
        <v>119</v>
      </c>
    </row>
    <row r="38" spans="1:6" ht="96" customHeight="1" x14ac:dyDescent="0.35">
      <c r="A38" s="72"/>
      <c r="B38" s="73" t="s">
        <v>124</v>
      </c>
      <c r="C38" s="72"/>
      <c r="D38" s="74">
        <v>305</v>
      </c>
      <c r="E38" s="74" t="s">
        <v>126</v>
      </c>
    </row>
    <row r="39" spans="1:6" ht="21" x14ac:dyDescent="0.35">
      <c r="A39" s="93" t="s">
        <v>117</v>
      </c>
      <c r="B39" s="94"/>
      <c r="C39" s="94"/>
      <c r="D39" s="94"/>
      <c r="E39" s="94"/>
    </row>
    <row r="40" spans="1:6" ht="68.25" customHeight="1" x14ac:dyDescent="0.25">
      <c r="A40" s="15"/>
      <c r="B40" s="16" t="s">
        <v>0</v>
      </c>
      <c r="C40" s="17" t="s">
        <v>6</v>
      </c>
      <c r="D40" s="11" t="s">
        <v>13</v>
      </c>
      <c r="E40" s="11" t="s">
        <v>139</v>
      </c>
      <c r="F40" s="3"/>
    </row>
    <row r="41" spans="1:6" ht="68.25" customHeight="1" x14ac:dyDescent="0.25">
      <c r="A41" s="15"/>
      <c r="B41" s="16" t="s">
        <v>70</v>
      </c>
      <c r="C41" s="55" t="s">
        <v>71</v>
      </c>
      <c r="D41" s="11" t="s">
        <v>72</v>
      </c>
      <c r="E41" s="11" t="s">
        <v>140</v>
      </c>
      <c r="F41" s="3"/>
    </row>
    <row r="42" spans="1:6" ht="68.25" customHeight="1" x14ac:dyDescent="0.25">
      <c r="A42" s="15"/>
      <c r="B42" s="16" t="s">
        <v>67</v>
      </c>
      <c r="C42" s="55" t="s">
        <v>68</v>
      </c>
      <c r="D42" s="11" t="s">
        <v>69</v>
      </c>
      <c r="E42" s="11" t="s">
        <v>42</v>
      </c>
      <c r="F42" s="3"/>
    </row>
    <row r="43" spans="1:6" ht="65.25" customHeight="1" x14ac:dyDescent="0.25">
      <c r="A43" s="1"/>
      <c r="B43" s="4" t="s">
        <v>1</v>
      </c>
      <c r="C43" s="7" t="s">
        <v>7</v>
      </c>
      <c r="D43" s="10" t="s">
        <v>33</v>
      </c>
      <c r="E43" s="10" t="s">
        <v>141</v>
      </c>
    </row>
    <row r="44" spans="1:6" ht="62.25" customHeight="1" x14ac:dyDescent="0.25">
      <c r="A44" s="1"/>
      <c r="B44" s="4" t="s">
        <v>2</v>
      </c>
      <c r="C44" s="7" t="s">
        <v>8</v>
      </c>
      <c r="D44" s="10" t="s">
        <v>33</v>
      </c>
      <c r="E44" s="10" t="s">
        <v>141</v>
      </c>
    </row>
    <row r="45" spans="1:6" ht="62.25" customHeight="1" x14ac:dyDescent="0.25">
      <c r="A45" s="1"/>
      <c r="B45" s="4" t="s">
        <v>73</v>
      </c>
      <c r="C45" s="56" t="s">
        <v>74</v>
      </c>
      <c r="D45" s="10" t="s">
        <v>69</v>
      </c>
      <c r="E45" s="10" t="s">
        <v>42</v>
      </c>
    </row>
    <row r="46" spans="1:6" ht="66" customHeight="1" x14ac:dyDescent="0.25">
      <c r="A46" s="1"/>
      <c r="B46" s="4" t="s">
        <v>75</v>
      </c>
      <c r="C46" s="56" t="s">
        <v>76</v>
      </c>
      <c r="D46" s="10" t="s">
        <v>69</v>
      </c>
      <c r="E46" s="10" t="s">
        <v>42</v>
      </c>
    </row>
    <row r="47" spans="1:6" ht="63.75" customHeight="1" x14ac:dyDescent="0.25">
      <c r="A47" s="1"/>
      <c r="B47" s="4" t="s">
        <v>3</v>
      </c>
      <c r="C47" s="7" t="s">
        <v>9</v>
      </c>
      <c r="D47" s="10" t="s">
        <v>34</v>
      </c>
      <c r="E47" s="10" t="s">
        <v>34</v>
      </c>
    </row>
    <row r="48" spans="1:6" ht="65.25" customHeight="1" x14ac:dyDescent="0.25">
      <c r="A48" s="1"/>
      <c r="B48" s="4" t="s">
        <v>4</v>
      </c>
      <c r="C48" s="7" t="s">
        <v>10</v>
      </c>
      <c r="D48" s="10" t="s">
        <v>13</v>
      </c>
      <c r="E48" s="10" t="s">
        <v>142</v>
      </c>
    </row>
    <row r="49" spans="1:6" ht="55.5" customHeight="1" x14ac:dyDescent="0.25">
      <c r="A49" s="1"/>
      <c r="B49" s="4" t="s">
        <v>5</v>
      </c>
      <c r="C49" s="7" t="s">
        <v>11</v>
      </c>
      <c r="D49" s="10" t="s">
        <v>35</v>
      </c>
      <c r="E49" s="10" t="s">
        <v>143</v>
      </c>
    </row>
    <row r="50" spans="1:6" ht="68.25" customHeight="1" x14ac:dyDescent="0.25">
      <c r="A50" s="1"/>
      <c r="B50" s="75" t="s">
        <v>127</v>
      </c>
      <c r="C50" s="76"/>
      <c r="D50" s="78" t="s">
        <v>128</v>
      </c>
      <c r="E50" s="10" t="s">
        <v>144</v>
      </c>
      <c r="F50" s="77"/>
    </row>
    <row r="51" spans="1:6" ht="91.5" customHeight="1" x14ac:dyDescent="0.25">
      <c r="A51" s="1"/>
      <c r="B51" s="4" t="s">
        <v>131</v>
      </c>
      <c r="C51" s="76"/>
      <c r="D51" s="10" t="s">
        <v>132</v>
      </c>
      <c r="E51" s="10" t="s">
        <v>145</v>
      </c>
      <c r="F51" s="77"/>
    </row>
    <row r="52" spans="1:6" ht="91.5" customHeight="1" x14ac:dyDescent="0.25">
      <c r="A52" s="1"/>
      <c r="B52" s="4" t="s">
        <v>129</v>
      </c>
      <c r="C52" s="76"/>
      <c r="D52" s="10" t="s">
        <v>130</v>
      </c>
      <c r="E52" s="10" t="s">
        <v>146</v>
      </c>
      <c r="F52" s="77"/>
    </row>
    <row r="53" spans="1:6" ht="67.5" customHeight="1" x14ac:dyDescent="0.25">
      <c r="A53" s="1"/>
      <c r="B53" s="4" t="s">
        <v>36</v>
      </c>
      <c r="C53" s="7"/>
      <c r="D53" s="10" t="s">
        <v>40</v>
      </c>
      <c r="E53" s="10" t="s">
        <v>147</v>
      </c>
    </row>
    <row r="54" spans="1:6" ht="65.25" customHeight="1" x14ac:dyDescent="0.25">
      <c r="A54" s="1"/>
      <c r="B54" s="4" t="s">
        <v>37</v>
      </c>
      <c r="C54" s="7"/>
      <c r="D54" s="10" t="s">
        <v>41</v>
      </c>
      <c r="E54" s="10" t="s">
        <v>148</v>
      </c>
    </row>
    <row r="55" spans="1:6" ht="66.75" customHeight="1" x14ac:dyDescent="0.25">
      <c r="A55" s="1"/>
      <c r="B55" s="4" t="s">
        <v>38</v>
      </c>
      <c r="C55" s="7"/>
      <c r="D55" s="10" t="s">
        <v>42</v>
      </c>
      <c r="E55" s="10" t="s">
        <v>149</v>
      </c>
    </row>
    <row r="56" spans="1:6" ht="66.75" customHeight="1" x14ac:dyDescent="0.25">
      <c r="A56" s="2"/>
      <c r="B56" s="36" t="s">
        <v>80</v>
      </c>
      <c r="C56" s="37"/>
      <c r="D56" s="35" t="s">
        <v>69</v>
      </c>
      <c r="E56" s="10" t="s">
        <v>42</v>
      </c>
    </row>
    <row r="57" spans="1:6" ht="66" customHeight="1" thickBot="1" x14ac:dyDescent="0.3">
      <c r="A57" s="2"/>
      <c r="B57" s="36" t="s">
        <v>39</v>
      </c>
      <c r="C57" s="57" t="s">
        <v>78</v>
      </c>
      <c r="D57" s="35" t="s">
        <v>79</v>
      </c>
      <c r="E57" s="10" t="s">
        <v>150</v>
      </c>
    </row>
    <row r="58" spans="1:6" ht="21" x14ac:dyDescent="0.35">
      <c r="A58" s="91" t="s">
        <v>32</v>
      </c>
      <c r="B58" s="92"/>
      <c r="C58" s="92"/>
      <c r="D58" s="92"/>
      <c r="E58" s="92"/>
    </row>
    <row r="59" spans="1:6" ht="149.25" customHeight="1" x14ac:dyDescent="0.25">
      <c r="A59" s="1"/>
      <c r="B59" s="54" t="s">
        <v>66</v>
      </c>
      <c r="C59" s="32"/>
      <c r="D59" s="10" t="s">
        <v>17</v>
      </c>
      <c r="E59" s="68" t="s">
        <v>104</v>
      </c>
    </row>
    <row r="60" spans="1:6" ht="84.75" customHeight="1" x14ac:dyDescent="0.25">
      <c r="A60" s="1"/>
      <c r="B60" s="54" t="s">
        <v>77</v>
      </c>
      <c r="C60" s="32"/>
      <c r="D60" s="10" t="s">
        <v>17</v>
      </c>
      <c r="E60" s="68" t="s">
        <v>103</v>
      </c>
    </row>
    <row r="61" spans="1:6" ht="63" customHeight="1" thickBot="1" x14ac:dyDescent="0.3">
      <c r="A61" s="1"/>
      <c r="B61" s="50" t="s">
        <v>62</v>
      </c>
      <c r="C61" s="31" t="s">
        <v>12</v>
      </c>
      <c r="D61" s="35" t="s">
        <v>60</v>
      </c>
      <c r="E61" s="69" t="s">
        <v>102</v>
      </c>
    </row>
    <row r="62" spans="1:6" x14ac:dyDescent="0.25">
      <c r="A62" s="85"/>
      <c r="B62" s="88" t="s">
        <v>20</v>
      </c>
      <c r="C62" s="33" t="s">
        <v>14</v>
      </c>
      <c r="D62" s="41" t="s">
        <v>44</v>
      </c>
      <c r="E62" s="70" t="s">
        <v>105</v>
      </c>
    </row>
    <row r="63" spans="1:6" x14ac:dyDescent="0.25">
      <c r="A63" s="86"/>
      <c r="B63" s="89"/>
      <c r="C63" s="32" t="s">
        <v>15</v>
      </c>
      <c r="D63" s="42" t="s">
        <v>45</v>
      </c>
      <c r="E63" s="68" t="s">
        <v>106</v>
      </c>
    </row>
    <row r="64" spans="1:6" ht="44.25" customHeight="1" thickBot="1" x14ac:dyDescent="0.3">
      <c r="A64" s="86"/>
      <c r="B64" s="90"/>
      <c r="C64" s="34" t="s">
        <v>16</v>
      </c>
      <c r="D64" s="43" t="s">
        <v>46</v>
      </c>
      <c r="E64" s="71" t="s">
        <v>107</v>
      </c>
    </row>
    <row r="65" spans="1:7" x14ac:dyDescent="0.25">
      <c r="A65" s="85"/>
      <c r="B65" s="88" t="s">
        <v>47</v>
      </c>
      <c r="C65" s="33" t="s">
        <v>14</v>
      </c>
      <c r="D65" s="41" t="s">
        <v>48</v>
      </c>
      <c r="E65" s="70" t="s">
        <v>108</v>
      </c>
    </row>
    <row r="66" spans="1:7" x14ac:dyDescent="0.25">
      <c r="A66" s="86"/>
      <c r="B66" s="89"/>
      <c r="C66" s="32" t="s">
        <v>15</v>
      </c>
      <c r="D66" s="42" t="s">
        <v>49</v>
      </c>
      <c r="E66" s="68" t="s">
        <v>109</v>
      </c>
    </row>
    <row r="67" spans="1:7" ht="45.75" customHeight="1" thickBot="1" x14ac:dyDescent="0.3">
      <c r="A67" s="87"/>
      <c r="B67" s="90"/>
      <c r="C67" s="34" t="s">
        <v>16</v>
      </c>
      <c r="D67" s="43" t="s">
        <v>50</v>
      </c>
      <c r="E67" s="71" t="s">
        <v>110</v>
      </c>
    </row>
    <row r="68" spans="1:7" x14ac:dyDescent="0.25">
      <c r="A68" s="85"/>
      <c r="B68" s="88" t="s">
        <v>19</v>
      </c>
      <c r="C68" s="33" t="s">
        <v>14</v>
      </c>
      <c r="D68" s="41" t="s">
        <v>51</v>
      </c>
      <c r="E68" s="70" t="s">
        <v>111</v>
      </c>
    </row>
    <row r="69" spans="1:7" x14ac:dyDescent="0.25">
      <c r="A69" s="86"/>
      <c r="B69" s="89"/>
      <c r="C69" s="32" t="s">
        <v>15</v>
      </c>
      <c r="D69" s="42" t="s">
        <v>52</v>
      </c>
      <c r="E69" s="68" t="s">
        <v>112</v>
      </c>
    </row>
    <row r="70" spans="1:7" ht="48" customHeight="1" thickBot="1" x14ac:dyDescent="0.3">
      <c r="A70" s="87"/>
      <c r="B70" s="90"/>
      <c r="C70" s="34" t="s">
        <v>16</v>
      </c>
      <c r="D70" s="43" t="s">
        <v>53</v>
      </c>
      <c r="E70" s="71" t="s">
        <v>113</v>
      </c>
    </row>
    <row r="71" spans="1:7" x14ac:dyDescent="0.25">
      <c r="A71" s="85"/>
      <c r="B71" s="88" t="s">
        <v>54</v>
      </c>
      <c r="C71" s="33" t="s">
        <v>14</v>
      </c>
      <c r="D71" s="41" t="s">
        <v>55</v>
      </c>
      <c r="E71" s="70" t="s">
        <v>114</v>
      </c>
    </row>
    <row r="72" spans="1:7" x14ac:dyDescent="0.25">
      <c r="A72" s="86"/>
      <c r="B72" s="89"/>
      <c r="C72" s="32" t="s">
        <v>15</v>
      </c>
      <c r="D72" s="42" t="s">
        <v>56</v>
      </c>
      <c r="E72" s="68" t="s">
        <v>115</v>
      </c>
    </row>
    <row r="73" spans="1:7" ht="45" customHeight="1" thickBot="1" x14ac:dyDescent="0.3">
      <c r="A73" s="87"/>
      <c r="B73" s="90"/>
      <c r="C73" s="34" t="s">
        <v>16</v>
      </c>
      <c r="D73" s="43" t="s">
        <v>57</v>
      </c>
      <c r="E73" s="71" t="s">
        <v>116</v>
      </c>
    </row>
    <row r="74" spans="1:7" x14ac:dyDescent="0.25">
      <c r="A74" s="85"/>
      <c r="B74" s="104" t="s">
        <v>92</v>
      </c>
      <c r="C74" s="65" t="s">
        <v>14</v>
      </c>
      <c r="D74" s="61" t="s">
        <v>90</v>
      </c>
      <c r="E74" s="62" t="s">
        <v>99</v>
      </c>
      <c r="F74" s="59"/>
      <c r="G74" s="60"/>
    </row>
    <row r="75" spans="1:7" x14ac:dyDescent="0.25">
      <c r="A75" s="86"/>
      <c r="B75" s="105"/>
      <c r="C75" s="66" t="s">
        <v>15</v>
      </c>
      <c r="D75" s="44" t="s">
        <v>87</v>
      </c>
      <c r="E75" s="63" t="s">
        <v>100</v>
      </c>
      <c r="F75" s="59"/>
      <c r="G75" s="60"/>
    </row>
    <row r="76" spans="1:7" ht="54" customHeight="1" thickBot="1" x14ac:dyDescent="0.3">
      <c r="A76" s="87"/>
      <c r="B76" s="106"/>
      <c r="C76" s="67" t="s">
        <v>16</v>
      </c>
      <c r="D76" s="45" t="s">
        <v>88</v>
      </c>
      <c r="E76" s="64" t="s">
        <v>101</v>
      </c>
      <c r="F76" s="59"/>
      <c r="G76" s="60"/>
    </row>
    <row r="77" spans="1:7" ht="32.25" customHeight="1" x14ac:dyDescent="0.25">
      <c r="A77" s="85"/>
      <c r="B77" s="104" t="s">
        <v>91</v>
      </c>
      <c r="C77" s="65" t="s">
        <v>14</v>
      </c>
      <c r="D77" s="61" t="s">
        <v>93</v>
      </c>
      <c r="E77" s="62" t="s">
        <v>96</v>
      </c>
      <c r="F77" s="60"/>
      <c r="G77" s="60"/>
    </row>
    <row r="78" spans="1:7" x14ac:dyDescent="0.25">
      <c r="A78" s="86"/>
      <c r="B78" s="105"/>
      <c r="C78" s="66" t="s">
        <v>15</v>
      </c>
      <c r="D78" s="44" t="s">
        <v>94</v>
      </c>
      <c r="E78" s="63" t="s">
        <v>97</v>
      </c>
    </row>
    <row r="79" spans="1:7" ht="33.75" customHeight="1" thickBot="1" x14ac:dyDescent="0.3">
      <c r="A79" s="87"/>
      <c r="B79" s="106"/>
      <c r="C79" s="67" t="s">
        <v>16</v>
      </c>
      <c r="D79" s="45" t="s">
        <v>95</v>
      </c>
      <c r="E79" s="64" t="s">
        <v>98</v>
      </c>
    </row>
    <row r="80" spans="1:7" ht="100.5" customHeight="1" thickBot="1" x14ac:dyDescent="0.3">
      <c r="A80" s="80"/>
      <c r="B80" s="81" t="s">
        <v>134</v>
      </c>
      <c r="C80" s="82" t="s">
        <v>14</v>
      </c>
      <c r="D80" s="83" t="s">
        <v>135</v>
      </c>
      <c r="E80" s="84" t="s">
        <v>136</v>
      </c>
      <c r="F80" s="79"/>
    </row>
    <row r="81" spans="1:6" ht="103.5" customHeight="1" thickBot="1" x14ac:dyDescent="0.3">
      <c r="A81" s="80"/>
      <c r="B81" s="81" t="s">
        <v>137</v>
      </c>
      <c r="C81" s="82" t="s">
        <v>14</v>
      </c>
      <c r="D81" s="83" t="s">
        <v>135</v>
      </c>
      <c r="E81" s="84" t="s">
        <v>136</v>
      </c>
      <c r="F81" s="79"/>
    </row>
    <row r="82" spans="1:6" ht="33" customHeight="1" x14ac:dyDescent="0.25">
      <c r="A82" s="95" t="s">
        <v>23</v>
      </c>
      <c r="B82" s="95"/>
      <c r="C82" s="95"/>
      <c r="D82" s="95"/>
      <c r="E82" s="95"/>
      <c r="F82" s="60"/>
    </row>
    <row r="83" spans="1:6" x14ac:dyDescent="0.25">
      <c r="F83" s="60"/>
    </row>
    <row r="84" spans="1:6" x14ac:dyDescent="0.25">
      <c r="F84" s="60"/>
    </row>
  </sheetData>
  <mergeCells count="26">
    <mergeCell ref="A82:E82"/>
    <mergeCell ref="A24:E24"/>
    <mergeCell ref="A28:E28"/>
    <mergeCell ref="A2:A5"/>
    <mergeCell ref="D2:E2"/>
    <mergeCell ref="D3:E3"/>
    <mergeCell ref="D4:E4"/>
    <mergeCell ref="D5:E5"/>
    <mergeCell ref="A7:E7"/>
    <mergeCell ref="A9:E9"/>
    <mergeCell ref="A20:E20"/>
    <mergeCell ref="A77:A79"/>
    <mergeCell ref="B77:B79"/>
    <mergeCell ref="A74:A76"/>
    <mergeCell ref="B74:B76"/>
    <mergeCell ref="A32:E32"/>
    <mergeCell ref="A58:E58"/>
    <mergeCell ref="A62:A64"/>
    <mergeCell ref="A65:A67"/>
    <mergeCell ref="A68:A70"/>
    <mergeCell ref="A39:E39"/>
    <mergeCell ref="A71:A73"/>
    <mergeCell ref="B62:B64"/>
    <mergeCell ref="B65:B67"/>
    <mergeCell ref="B68:B70"/>
    <mergeCell ref="B71:B73"/>
  </mergeCells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Песок Лепа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2016-08-02T12:16:30Z</dcterms:modified>
</cp:coreProperties>
</file>