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<sst xmlns="http://schemas.openxmlformats.org/spreadsheetml/2006/main" count="29" uniqueCount="25">
  <si>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2139/2W </t>
  </si>
  <si>
    <t>2077/2W   Odeon Light бронзов Подсветка G9 2*40W Terbo</t>
  </si>
  <si>
    <t>LSQ-0341-02</t>
  </si>
  <si>
    <t>ST-58/6BL</t>
  </si>
  <si>
    <t xml:space="preserve">LSA-1152-02        </t>
  </si>
  <si>
    <t>svetlako</t>
  </si>
  <si>
    <t xml:space="preserve">369309 NT 062 белый Встраиваемый НП IP65 GX5.3 50W 12V AQUA </t>
  </si>
  <si>
    <t xml:space="preserve">369305 NT 061 белый Встраиваемый НП IP65 GX5.3 50W 12V AQUA    274 руб. </t>
  </si>
  <si>
    <t xml:space="preserve">103087 MANSTAD Светильник для ванной </t>
  </si>
  <si>
    <t>Tkahcenko Irina</t>
  </si>
  <si>
    <t>Melisa</t>
  </si>
  <si>
    <t>Yuly</t>
  </si>
  <si>
    <t>2077/1W   Odeon Light бронзов Подсветка с выкл G9 40W Terbo</t>
  </si>
  <si>
    <t>***mom Nadia***</t>
  </si>
  <si>
    <t>LSN-4601-01</t>
  </si>
  <si>
    <t>LeNNNok</t>
  </si>
  <si>
    <t xml:space="preserve">A6940AP-2WH </t>
  </si>
  <si>
    <t>Julica</t>
  </si>
  <si>
    <t>ник</t>
  </si>
  <si>
    <t>арт</t>
  </si>
  <si>
    <t>количество</t>
  </si>
  <si>
    <t>цена</t>
  </si>
  <si>
    <t>итого</t>
  </si>
  <si>
    <t>сумма с орг</t>
  </si>
  <si>
    <t>итого к сдаче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</si>
</sst>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center" wrapText="1"/>
    </xf>
    <xf numFmtId="0" fontId="0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3" fillId="2" borderId="0" xfId="0" applyNumberFormat="1" applyFont="1" applyFill="1" applyAlignment="1">
      <alignment horizontal="center" wrapText="1"/>
    </xf>
    <xf numFmtId="0" fontId="4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4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 applyAlignment="1">
      <alignment wrapText="1"/>
    </xf>
    <xf numFmtId="0" fontId="5" fillId="2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17.140625" defaultRowHeight="12.75" customHeight="1"/>
  <cols>
    <col min="1" max="1" width="13.421875" style="0" customWidth="1"/>
    <col min="2" max="2" width="24.140625" style="7" customWidth="1"/>
    <col min="3" max="6" width="17.140625" style="0" customWidth="1"/>
    <col min="7" max="7" width="17.140625" style="14" customWidth="1"/>
    <col min="8" max="20" width="17.140625" style="0" customWidth="1"/>
  </cols>
  <sheetData>
    <row r="1" spans="1:7" ht="12.75">
      <c r="A1" s="1" t="s">
        <v>18</v>
      </c>
      <c r="B1" s="4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0" t="s">
        <v>24</v>
      </c>
    </row>
    <row r="2" spans="1:7" ht="33.75">
      <c r="A2" s="2" t="s">
        <v>10</v>
      </c>
      <c r="B2" s="5" t="s">
        <v>12</v>
      </c>
      <c r="C2" s="2">
        <v>2</v>
      </c>
      <c r="D2" s="2">
        <v>458</v>
      </c>
      <c r="E2" s="2">
        <f>C2*D2</f>
        <v>916</v>
      </c>
      <c r="F2" s="2">
        <v>1008</v>
      </c>
      <c r="G2" s="11"/>
    </row>
    <row r="3" spans="1:7" ht="22.5">
      <c r="A3" s="2" t="s">
        <v>10</v>
      </c>
      <c r="B3" s="5" t="s">
        <v>1</v>
      </c>
      <c r="C3" s="2">
        <v>1</v>
      </c>
      <c r="D3" s="2">
        <v>787</v>
      </c>
      <c r="E3" s="2">
        <f aca="true" t="shared" si="0" ref="E3:E13">C3*D3</f>
        <v>787</v>
      </c>
      <c r="F3" s="2">
        <v>866</v>
      </c>
      <c r="G3" s="11">
        <v>1874</v>
      </c>
    </row>
    <row r="4" spans="1:7" ht="12.75">
      <c r="A4" s="8" t="s">
        <v>15</v>
      </c>
      <c r="B4" s="9" t="s">
        <v>2</v>
      </c>
      <c r="C4" s="8">
        <v>1</v>
      </c>
      <c r="D4" s="8">
        <v>969</v>
      </c>
      <c r="E4" s="8">
        <f t="shared" si="0"/>
        <v>969</v>
      </c>
      <c r="F4" s="8">
        <v>1114</v>
      </c>
      <c r="G4" s="12">
        <v>1114</v>
      </c>
    </row>
    <row r="5" spans="1:7" ht="12.75">
      <c r="A5" s="2" t="s">
        <v>17</v>
      </c>
      <c r="B5" s="5" t="s">
        <v>0</v>
      </c>
      <c r="C5" s="2">
        <v>1</v>
      </c>
      <c r="D5" s="2">
        <v>1438</v>
      </c>
      <c r="E5" s="2">
        <f t="shared" si="0"/>
        <v>1438</v>
      </c>
      <c r="F5" s="2">
        <v>1654</v>
      </c>
      <c r="G5" s="11">
        <v>1654</v>
      </c>
    </row>
    <row r="6" spans="1:7" ht="12.75">
      <c r="A6" s="2"/>
      <c r="B6" s="5"/>
      <c r="C6" s="2"/>
      <c r="D6" s="2"/>
      <c r="E6" s="2">
        <f t="shared" si="0"/>
        <v>0</v>
      </c>
      <c r="F6" s="2"/>
      <c r="G6" s="13"/>
    </row>
    <row r="7" spans="1:7" ht="12.75">
      <c r="A7" s="8" t="s">
        <v>11</v>
      </c>
      <c r="B7" s="9" t="s">
        <v>4</v>
      </c>
      <c r="C7" s="8">
        <v>1</v>
      </c>
      <c r="D7" s="8">
        <v>1918</v>
      </c>
      <c r="E7" s="8">
        <f t="shared" si="0"/>
        <v>1918</v>
      </c>
      <c r="F7" s="8">
        <v>2206</v>
      </c>
      <c r="G7" s="12">
        <v>2206</v>
      </c>
    </row>
    <row r="8" spans="1:7" ht="33.75">
      <c r="A8" s="2" t="s">
        <v>13</v>
      </c>
      <c r="B8" s="5" t="s">
        <v>6</v>
      </c>
      <c r="C8" s="2">
        <v>2</v>
      </c>
      <c r="D8" s="2">
        <v>284</v>
      </c>
      <c r="E8" s="2">
        <f t="shared" si="0"/>
        <v>568</v>
      </c>
      <c r="F8" s="2">
        <v>653</v>
      </c>
      <c r="G8" s="11"/>
    </row>
    <row r="9" spans="1:7" ht="33.75">
      <c r="A9" s="2" t="s">
        <v>13</v>
      </c>
      <c r="B9" s="5" t="s">
        <v>7</v>
      </c>
      <c r="C9" s="2">
        <v>1</v>
      </c>
      <c r="D9" s="2">
        <v>274</v>
      </c>
      <c r="E9" s="2">
        <f t="shared" si="0"/>
        <v>274</v>
      </c>
      <c r="F9" s="2">
        <v>315</v>
      </c>
      <c r="G9" s="13"/>
    </row>
    <row r="10" spans="1:7" ht="25.5">
      <c r="A10" s="2" t="s">
        <v>13</v>
      </c>
      <c r="B10" s="5" t="s">
        <v>8</v>
      </c>
      <c r="C10" s="2">
        <v>1</v>
      </c>
      <c r="D10" s="2">
        <v>1519</v>
      </c>
      <c r="E10" s="2">
        <f t="shared" si="0"/>
        <v>1519</v>
      </c>
      <c r="F10" s="2">
        <v>1747</v>
      </c>
      <c r="G10" s="11"/>
    </row>
    <row r="11" spans="1:7" ht="25.5">
      <c r="A11" s="2" t="s">
        <v>13</v>
      </c>
      <c r="B11" s="5" t="s">
        <v>16</v>
      </c>
      <c r="C11" s="2">
        <v>1</v>
      </c>
      <c r="D11" s="2">
        <v>587</v>
      </c>
      <c r="E11" s="2">
        <f t="shared" si="0"/>
        <v>587</v>
      </c>
      <c r="F11" s="2">
        <v>675</v>
      </c>
      <c r="G11" s="11">
        <v>3390</v>
      </c>
    </row>
    <row r="12" spans="1:7" ht="25.5">
      <c r="A12" s="8" t="s">
        <v>9</v>
      </c>
      <c r="B12" s="9" t="s">
        <v>3</v>
      </c>
      <c r="C12" s="8">
        <v>1</v>
      </c>
      <c r="D12" s="8">
        <v>4096</v>
      </c>
      <c r="E12" s="8">
        <f t="shared" si="0"/>
        <v>4096</v>
      </c>
      <c r="F12" s="8">
        <v>4506</v>
      </c>
      <c r="G12" s="12">
        <v>4506</v>
      </c>
    </row>
    <row r="13" spans="1:7" ht="12.75">
      <c r="A13" s="2" t="s">
        <v>5</v>
      </c>
      <c r="B13" s="5" t="s">
        <v>14</v>
      </c>
      <c r="C13" s="2">
        <v>1</v>
      </c>
      <c r="D13" s="2">
        <v>766</v>
      </c>
      <c r="E13" s="2">
        <f t="shared" si="0"/>
        <v>766</v>
      </c>
      <c r="F13" s="2">
        <v>766</v>
      </c>
      <c r="G13" s="11">
        <v>766</v>
      </c>
    </row>
    <row r="14" spans="1:7" ht="12.75">
      <c r="A14" s="15"/>
      <c r="B14" s="16"/>
      <c r="C14" s="15"/>
      <c r="D14" s="15"/>
      <c r="E14" s="15"/>
      <c r="F14" s="17"/>
      <c r="G14" s="18"/>
    </row>
    <row r="15" spans="1:7" ht="12.75">
      <c r="A15" s="3"/>
      <c r="B15" s="6"/>
      <c r="C15" s="3"/>
      <c r="D15" s="3"/>
      <c r="E15" s="3"/>
      <c r="F15" s="2"/>
      <c r="G15" s="11"/>
    </row>
    <row r="16" spans="6:7" ht="12.75">
      <c r="F16" s="3"/>
      <c r="G16" s="11"/>
    </row>
    <row r="17" spans="6:7" ht="12.75">
      <c r="F17" s="3"/>
      <c r="G17" s="1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2012-05-15T05:57:33Z</dcterms:created>
  <dcterms:modified xsi:type="dcterms:W3CDTF">2012-05-15T10:46:23Z</dcterms:modified>
  <cp:category/>
  <cp:version/>
  <cp:contentType/>
  <cp:contentStatus/>
</cp:coreProperties>
</file>