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<sst xmlns="http://schemas.openxmlformats.org/spreadsheetml/2006/main" count="43" uniqueCount="30">
  <si>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 xml:space="preserve">369280 NT 36 хром/желт камень Встраиваемый ПВ GX5.3 50W 12V STONE </t>
  </si>
  <si>
    <t>23876 сдано</t>
  </si>
  <si>
    <t>LSL-5299-06</t>
  </si>
  <si>
    <t>2159/8C   Odeon Light хром Люстра потолочн G9 8*40W Frante</t>
  </si>
  <si>
    <t>цена</t>
  </si>
  <si>
    <t>Сахалиночка</t>
  </si>
  <si>
    <t xml:space="preserve">369284 NT 37 хром/цветной Встраиваемый ПВ GX5.3 50W 12V STONE </t>
  </si>
  <si>
    <t>2180/1W   Odeon Light хром/алюм/хрyст декор Бра с выкл G9 40W Marta</t>
  </si>
  <si>
    <t xml:space="preserve">369110 NT 42 никель Встраиваемый НП  GX5.3 50W 12V WINDOW </t>
  </si>
  <si>
    <t>2006/1W   Odeon Light хром Бра G9 40W Forta</t>
  </si>
  <si>
    <t>бисквит</t>
  </si>
  <si>
    <t xml:space="preserve">1372/2W   Odeon Light коричн Бра G9 2*40W Iris </t>
  </si>
  <si>
    <t>2006/4C   Odeon Light хром Люстра потолочн G9 4*40W Forta</t>
  </si>
  <si>
    <t xml:space="preserve">1372/6   Odeon Light коричн Люстра G9 6*40W Iris </t>
  </si>
  <si>
    <t xml:space="preserve">369227 NT 41 хром/ромашка Встраиваемый НП  G4 20W 12V CRYSTALS </t>
  </si>
  <si>
    <t>2182/1W   Odeon Light хром Настенный светильник с выкл. G9 40W Palu</t>
  </si>
  <si>
    <t>LSL-6101-01</t>
  </si>
  <si>
    <t xml:space="preserve">369277 NT 060 белый Встраиваемый НП IP65 GY6.35 50W 12V AQUA </t>
  </si>
  <si>
    <t>369435 NT10 45 хром/зеркальный Встраиваемый НП IP20  GX5.3 50W 12V MIRROR</t>
  </si>
  <si>
    <t>арт</t>
  </si>
  <si>
    <t>кол-во</t>
  </si>
  <si>
    <t>итого</t>
  </si>
  <si>
    <t xml:space="preserve">1713/8C   Odeon Light бронзов. Люстра потолочн. G9 8*40W Barca </t>
  </si>
  <si>
    <t>светляк_off</t>
  </si>
  <si>
    <t>итого с орг</t>
  </si>
  <si>
    <t>сумма</t>
  </si>
  <si>
    <t>YL7933AB-P6 8 995 YL7933AB-P6</t>
  </si>
  <si>
    <t>Elena76</t>
  </si>
  <si>
    <t>сдано</t>
  </si>
  <si>
    <t>нет в наличии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</si>
</sst>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"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0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4" borderId="1" xfId="0" applyNumberFormat="1" applyFont="1" applyFill="1" applyBorder="1" applyAlignment="1">
      <alignment wrapText="1"/>
    </xf>
    <xf numFmtId="0" fontId="0" fillId="4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3" borderId="2" xfId="0" applyNumberFormat="1" applyFont="1" applyFill="1" applyBorder="1" applyAlignment="1">
      <alignment wrapText="1"/>
    </xf>
    <xf numFmtId="0" fontId="3" fillId="3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0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pane ySplit="2" topLeftCell="BM6" activePane="bottomLeft" state="frozen"/>
      <selection pane="topLeft" activeCell="A1" sqref="A1"/>
      <selection pane="bottomLeft" activeCell="K12" sqref="K12"/>
    </sheetView>
  </sheetViews>
  <sheetFormatPr defaultColWidth="17.140625" defaultRowHeight="12.75" customHeight="1"/>
  <cols>
    <col min="2" max="2" width="31.57421875" style="0" customWidth="1"/>
    <col min="3" max="3" width="10.140625" style="0" customWidth="1"/>
    <col min="7" max="7" width="17.140625" style="11" customWidth="1"/>
  </cols>
  <sheetData>
    <row r="1" spans="2:8" ht="12.75" customHeight="1">
      <c r="B1" t="s">
        <v>19</v>
      </c>
      <c r="C1" t="s">
        <v>20</v>
      </c>
      <c r="D1" t="s">
        <v>4</v>
      </c>
      <c r="E1" t="s">
        <v>25</v>
      </c>
      <c r="F1" t="s">
        <v>21</v>
      </c>
      <c r="G1" s="11" t="s">
        <v>24</v>
      </c>
      <c r="H1" s="2" t="s">
        <v>28</v>
      </c>
    </row>
    <row r="2" spans="1:8" ht="39">
      <c r="A2" s="3" t="s">
        <v>5</v>
      </c>
      <c r="B2" s="3" t="s">
        <v>15</v>
      </c>
      <c r="C2" s="3">
        <v>1</v>
      </c>
      <c r="D2" s="3">
        <v>726</v>
      </c>
      <c r="E2" s="3">
        <f>C2*D2</f>
        <v>726</v>
      </c>
      <c r="F2" s="3"/>
      <c r="G2" s="12"/>
      <c r="H2" s="2"/>
    </row>
    <row r="3" spans="1:8" ht="39">
      <c r="A3" s="3" t="s">
        <v>5</v>
      </c>
      <c r="B3" s="3" t="s">
        <v>7</v>
      </c>
      <c r="C3" s="3">
        <v>3</v>
      </c>
      <c r="D3" s="3">
        <v>1014</v>
      </c>
      <c r="E3" s="3">
        <f aca="true" t="shared" si="0" ref="E3:E18">C3*D3</f>
        <v>3042</v>
      </c>
      <c r="F3" s="3"/>
      <c r="G3" s="12"/>
      <c r="H3" s="2"/>
    </row>
    <row r="4" spans="1:8" ht="25.5">
      <c r="A4" s="3" t="s">
        <v>5</v>
      </c>
      <c r="B4" s="3" t="s">
        <v>12</v>
      </c>
      <c r="C4" s="3">
        <v>1</v>
      </c>
      <c r="D4" s="3">
        <v>3798</v>
      </c>
      <c r="E4" s="3">
        <f t="shared" si="0"/>
        <v>3798</v>
      </c>
      <c r="F4" s="3"/>
      <c r="G4" s="13"/>
      <c r="H4" s="2"/>
    </row>
    <row r="5" spans="1:8" ht="26.25">
      <c r="A5" s="3" t="s">
        <v>5</v>
      </c>
      <c r="B5" s="3" t="s">
        <v>9</v>
      </c>
      <c r="C5" s="3">
        <v>2</v>
      </c>
      <c r="D5" s="3">
        <v>972</v>
      </c>
      <c r="E5" s="3">
        <f t="shared" si="0"/>
        <v>1944</v>
      </c>
      <c r="F5" s="3"/>
      <c r="G5" s="12"/>
      <c r="H5" s="2"/>
    </row>
    <row r="6" spans="1:8" ht="25.5">
      <c r="A6" s="3" t="s">
        <v>5</v>
      </c>
      <c r="B6" s="3" t="s">
        <v>3</v>
      </c>
      <c r="C6" s="3">
        <v>1</v>
      </c>
      <c r="D6" s="3">
        <v>3634</v>
      </c>
      <c r="E6" s="3">
        <f t="shared" si="0"/>
        <v>3634</v>
      </c>
      <c r="F6" s="3"/>
      <c r="G6" s="13"/>
      <c r="H6" s="2"/>
    </row>
    <row r="7" spans="1:9" ht="18">
      <c r="A7" s="7" t="s">
        <v>5</v>
      </c>
      <c r="B7" s="7" t="s">
        <v>2</v>
      </c>
      <c r="C7" s="7">
        <v>1</v>
      </c>
      <c r="D7" s="7">
        <v>3886</v>
      </c>
      <c r="E7" s="7">
        <f t="shared" si="0"/>
        <v>3886</v>
      </c>
      <c r="F7" s="7"/>
      <c r="G7" s="14"/>
      <c r="H7" s="8"/>
      <c r="I7" s="9" t="s">
        <v>29</v>
      </c>
    </row>
    <row r="8" spans="1:8" ht="18">
      <c r="A8" s="3" t="s">
        <v>5</v>
      </c>
      <c r="B8" s="3" t="s">
        <v>16</v>
      </c>
      <c r="C8" s="3">
        <v>1</v>
      </c>
      <c r="D8" s="3">
        <v>3400</v>
      </c>
      <c r="E8" s="3">
        <f t="shared" si="0"/>
        <v>3400</v>
      </c>
      <c r="F8" s="3"/>
      <c r="G8" s="13"/>
      <c r="H8" s="2"/>
    </row>
    <row r="9" spans="1:8" ht="39">
      <c r="A9" s="3" t="s">
        <v>5</v>
      </c>
      <c r="B9" s="3" t="s">
        <v>18</v>
      </c>
      <c r="C9" s="3">
        <v>5</v>
      </c>
      <c r="D9" s="3">
        <v>261</v>
      </c>
      <c r="E9" s="3">
        <f t="shared" si="0"/>
        <v>1305</v>
      </c>
      <c r="F9" s="3">
        <v>17849</v>
      </c>
      <c r="G9" s="12">
        <v>19634</v>
      </c>
      <c r="H9" s="10" t="s">
        <v>1</v>
      </c>
    </row>
    <row r="10" spans="1:8" ht="38.25">
      <c r="A10" s="1" t="s">
        <v>10</v>
      </c>
      <c r="B10" s="1" t="s">
        <v>6</v>
      </c>
      <c r="C10" s="1">
        <v>10</v>
      </c>
      <c r="D10" s="1">
        <v>134</v>
      </c>
      <c r="E10" s="1">
        <f t="shared" si="0"/>
        <v>1340</v>
      </c>
      <c r="F10" s="1"/>
      <c r="G10" s="15"/>
      <c r="H10" s="2"/>
    </row>
    <row r="11" spans="1:8" ht="38.25">
      <c r="A11" s="1" t="s">
        <v>10</v>
      </c>
      <c r="B11" s="1" t="s">
        <v>0</v>
      </c>
      <c r="C11" s="1">
        <v>5</v>
      </c>
      <c r="D11" s="1">
        <v>127</v>
      </c>
      <c r="E11" s="1">
        <f t="shared" si="0"/>
        <v>635</v>
      </c>
      <c r="F11" s="1"/>
      <c r="G11" s="15"/>
      <c r="H11" s="2"/>
    </row>
    <row r="12" spans="1:8" ht="38.25">
      <c r="A12" s="1" t="s">
        <v>10</v>
      </c>
      <c r="B12" s="1" t="s">
        <v>14</v>
      </c>
      <c r="C12" s="1">
        <v>3</v>
      </c>
      <c r="D12" s="1">
        <v>300</v>
      </c>
      <c r="E12" s="1">
        <f t="shared" si="0"/>
        <v>900</v>
      </c>
      <c r="F12" s="1"/>
      <c r="G12" s="15"/>
      <c r="H12" s="2"/>
    </row>
    <row r="13" spans="1:8" ht="38.25">
      <c r="A13" s="1" t="s">
        <v>10</v>
      </c>
      <c r="B13" s="1" t="s">
        <v>17</v>
      </c>
      <c r="C13" s="1">
        <v>4</v>
      </c>
      <c r="D13" s="1">
        <v>179</v>
      </c>
      <c r="E13" s="1">
        <f t="shared" si="0"/>
        <v>716</v>
      </c>
      <c r="F13" s="1"/>
      <c r="G13" s="15"/>
      <c r="H13" s="2"/>
    </row>
    <row r="14" spans="1:8" ht="38.25">
      <c r="A14" s="1" t="s">
        <v>10</v>
      </c>
      <c r="B14" s="1" t="s">
        <v>8</v>
      </c>
      <c r="C14" s="1">
        <v>6</v>
      </c>
      <c r="D14" s="1">
        <v>172</v>
      </c>
      <c r="E14" s="1">
        <f t="shared" si="0"/>
        <v>1032</v>
      </c>
      <c r="F14" s="1"/>
      <c r="G14" s="15"/>
      <c r="H14" s="2"/>
    </row>
    <row r="15" spans="1:8" ht="25.5">
      <c r="A15" s="1" t="s">
        <v>10</v>
      </c>
      <c r="B15" s="1" t="s">
        <v>13</v>
      </c>
      <c r="C15" s="1">
        <v>1</v>
      </c>
      <c r="D15" s="1">
        <v>3248</v>
      </c>
      <c r="E15" s="1">
        <f t="shared" si="0"/>
        <v>3248</v>
      </c>
      <c r="F15" s="1"/>
      <c r="G15" s="15"/>
      <c r="H15" s="2"/>
    </row>
    <row r="16" spans="1:8" ht="25.5">
      <c r="A16" s="1" t="s">
        <v>10</v>
      </c>
      <c r="B16" s="1" t="s">
        <v>11</v>
      </c>
      <c r="C16" s="1">
        <v>1</v>
      </c>
      <c r="D16" s="1">
        <v>1257</v>
      </c>
      <c r="E16" s="1">
        <f t="shared" si="0"/>
        <v>1257</v>
      </c>
      <c r="F16" s="1">
        <v>9128</v>
      </c>
      <c r="G16" s="15">
        <v>10041</v>
      </c>
      <c r="H16" s="2"/>
    </row>
    <row r="17" spans="1:8" ht="12.75" customHeight="1">
      <c r="A17" s="2"/>
      <c r="B17" s="2"/>
      <c r="C17" s="2"/>
      <c r="D17" s="2"/>
      <c r="E17" s="1">
        <f t="shared" si="0"/>
        <v>0</v>
      </c>
      <c r="F17" s="2"/>
      <c r="G17" s="15"/>
      <c r="H17" s="2"/>
    </row>
    <row r="18" spans="1:8" ht="27.75" customHeight="1">
      <c r="A18" s="4" t="s">
        <v>23</v>
      </c>
      <c r="B18" s="5" t="s">
        <v>22</v>
      </c>
      <c r="C18" s="4">
        <v>1</v>
      </c>
      <c r="D18" s="4">
        <v>5558</v>
      </c>
      <c r="E18" s="3">
        <f t="shared" si="0"/>
        <v>5558</v>
      </c>
      <c r="F18" s="4">
        <v>5558</v>
      </c>
      <c r="G18" s="13">
        <v>6114</v>
      </c>
      <c r="H18" s="2"/>
    </row>
    <row r="19" spans="1:8" ht="12.75" customHeight="1">
      <c r="A19" s="6" t="s">
        <v>27</v>
      </c>
      <c r="B19" s="2" t="s">
        <v>26</v>
      </c>
      <c r="C19" s="2">
        <v>1</v>
      </c>
      <c r="D19" s="2">
        <v>8995</v>
      </c>
      <c r="E19" s="2">
        <v>8995</v>
      </c>
      <c r="F19" s="2">
        <v>8995</v>
      </c>
      <c r="G19" s="15">
        <v>9895</v>
      </c>
      <c r="H19" s="2"/>
    </row>
    <row r="20" spans="1:8" ht="12.75" customHeight="1">
      <c r="A20" s="2"/>
      <c r="B20" s="2"/>
      <c r="C20" s="2"/>
      <c r="D20" s="2"/>
      <c r="E20" s="2"/>
      <c r="F20" s="2"/>
      <c r="G20" s="15"/>
      <c r="H20" s="2"/>
    </row>
    <row r="21" spans="1:8" ht="12.75" customHeight="1">
      <c r="A21" s="2"/>
      <c r="B21" s="2"/>
      <c r="C21" s="2"/>
      <c r="D21" s="2"/>
      <c r="E21" s="2"/>
      <c r="F21" s="2"/>
      <c r="G21" s="15"/>
      <c r="H21" s="2"/>
    </row>
    <row r="22" spans="1:8" ht="12.75" customHeight="1">
      <c r="A22" s="2"/>
      <c r="B22" s="2"/>
      <c r="C22" s="2"/>
      <c r="D22" s="2"/>
      <c r="E22" s="2"/>
      <c r="F22" s="2"/>
      <c r="G22" s="15"/>
      <c r="H22" s="2"/>
    </row>
    <row r="23" spans="1:8" ht="12.75" customHeight="1">
      <c r="A23" s="2"/>
      <c r="B23" s="2"/>
      <c r="C23" s="2"/>
      <c r="D23" s="2"/>
      <c r="E23" s="2"/>
      <c r="F23" s="2"/>
      <c r="G23" s="15"/>
      <c r="H23" s="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created xsi:type="dcterms:W3CDTF">2012-07-04T08:41:38Z</dcterms:created>
  <dcterms:modified xsi:type="dcterms:W3CDTF">2012-07-04T16:40:40Z</dcterms:modified>
  <cp:category/>
  <cp:version/>
  <cp:contentType/>
  <cp:contentStatus/>
</cp:coreProperties>
</file>