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80" activeTab="0"/>
  </bookViews>
  <sheets>
    <sheet name="СП 12 Серебро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<sst xmlns="http://schemas.openxmlformats.org/spreadsheetml/2006/main" count="43" uniqueCount="43">
  <si>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</si>
  <si>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</si>
  <si>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</si>
  <si>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</si>
  <si>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</si>
  <si>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</si>
  <si>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</si>
  <si>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>Транспортные</t>
  </si>
  <si>
    <t>T.A.N.Y.</t>
  </si>
  <si>
    <t>Анна_Д</t>
  </si>
  <si>
    <t>Gerda</t>
  </si>
  <si>
    <t>Nat6939</t>
  </si>
  <si>
    <t>_aida_</t>
  </si>
  <si>
    <t>11002 Серьги "Ясень"родий, розовый кварц</t>
  </si>
  <si>
    <t>11001 Кольцо "Ясень"
родий, розовый кварц
размер кольца 17</t>
  </si>
  <si>
    <t>10181 Кольцо "Млечный путь", безразмерное, ПОЗОЛОТА, горн. хр.</t>
  </si>
  <si>
    <t>10182 Серьги "Млечный путь", ПОЗОЛОТА, горн. хр.</t>
  </si>
  <si>
    <t xml:space="preserve">П140011 Кольцо "Ирина", серебро 925, родиевое покрытие, агат черный, горный хр, cz, размер 17,5,  </t>
  </si>
  <si>
    <t>П140021 Серьги "Ирина", серебро 925, родиевое покрытие, агат черный, горный хр, cz,</t>
  </si>
  <si>
    <t>Мушка-мышка</t>
  </si>
  <si>
    <t xml:space="preserve">12631 Кольцо "Стиль" размер 17 </t>
  </si>
  <si>
    <t>mari_sha</t>
  </si>
  <si>
    <t>10471 Кольцо "Горыныч" вставка гранат, размер 17,5</t>
  </si>
  <si>
    <t>10472 Серьги "Горыныч" вставка гранат</t>
  </si>
  <si>
    <t>11802 Серьги "Колдунья" вставка изумруд</t>
  </si>
  <si>
    <t>tan.tan.tan</t>
  </si>
  <si>
    <t>12621 Кольцо "Пастораль" 
черный оксид,гор. Хр. Роз. кварц,сапфир,гранат 17.5</t>
  </si>
  <si>
    <t>12622 Серьги "Пастораль" 
черный оксид,горный хрусталь,Роз. кварц,сапфир,гранат</t>
  </si>
  <si>
    <t xml:space="preserve">10483 Кулон "Малинка  РУБИН </t>
  </si>
  <si>
    <t xml:space="preserve">12282 Серьги "Калейдоскоп  РОДИЙ,аметист </t>
  </si>
  <si>
    <t xml:space="preserve">12281 Кольцо "Калейдоскоп" РОДИЙ,аметист,размер 17,5 </t>
  </si>
  <si>
    <t xml:space="preserve">12632 Серьги Стиль Черн оксид жем. бел. </t>
  </si>
  <si>
    <t>11801 Кольцо  Колдунья изумруд р 17,5</t>
  </si>
  <si>
    <t>"+" Я вам должна, "-" вы мне должны</t>
  </si>
  <si>
    <t xml:space="preserve"> П107511 Кольцо Изыск (925), разм. 17,5 р., вст. РОДИЙ, изумруд cz, горн. хр. Cz</t>
  </si>
  <si>
    <t>П107521 Серьги Изыск (925), вст. РОДИЙ, изумруд cz, горн. хр. Cz</t>
  </si>
  <si>
    <t>+ 111</t>
  </si>
  <si>
    <t>+13</t>
  </si>
  <si>
    <t>+21</t>
  </si>
  <si>
    <t>+22</t>
  </si>
  <si>
    <t>+71</t>
  </si>
  <si>
    <t>+30</t>
  </si>
  <si>
    <t>+43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</si>
</sst>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49" fontId="30" fillId="2" borderId="19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49" fontId="43" fillId="33" borderId="20" xfId="0" applyNumberFormat="1" applyFont="1" applyFill="1" applyBorder="1" applyAlignment="1">
      <alignment horizontal="center" vertical="center" wrapText="1"/>
    </xf>
    <xf numFmtId="49" fontId="44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2.421875" style="0" customWidth="1"/>
    <col min="2" max="2" width="37.7109375" style="8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1.57421875" style="0" customWidth="1"/>
  </cols>
  <sheetData>
    <row r="1" spans="1:10" ht="6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7</v>
      </c>
      <c r="H1" s="1" t="s">
        <v>5</v>
      </c>
      <c r="I1" s="1" t="s">
        <v>6</v>
      </c>
      <c r="J1" s="21" t="s">
        <v>33</v>
      </c>
    </row>
    <row r="2" spans="1:12" s="19" customFormat="1" ht="15">
      <c r="A2" s="7" t="s">
        <v>10</v>
      </c>
      <c r="B2" s="2" t="s">
        <v>28</v>
      </c>
      <c r="C2" s="2"/>
      <c r="D2" s="2">
        <v>970</v>
      </c>
      <c r="E2" s="2"/>
      <c r="F2" s="2"/>
      <c r="G2" s="2"/>
      <c r="H2" s="2"/>
      <c r="I2" s="2"/>
      <c r="J2" s="24"/>
      <c r="K2" s="18"/>
      <c r="L2" s="18"/>
    </row>
    <row r="3" spans="1:12" s="19" customFormat="1" ht="15.75" thickBot="1">
      <c r="A3" s="5"/>
      <c r="B3" s="4"/>
      <c r="C3" s="4"/>
      <c r="D3" s="4"/>
      <c r="E3" s="4">
        <v>970</v>
      </c>
      <c r="F3" s="4">
        <v>146</v>
      </c>
      <c r="G3" s="4">
        <v>18</v>
      </c>
      <c r="H3" s="23">
        <f>E3+F3+G3</f>
        <v>1134</v>
      </c>
      <c r="I3" s="22">
        <v>1156</v>
      </c>
      <c r="J3" s="29" t="s">
        <v>39</v>
      </c>
      <c r="K3" s="18"/>
      <c r="L3" s="18"/>
    </row>
    <row r="4" spans="1:10" s="19" customFormat="1" ht="30">
      <c r="A4" s="7" t="s">
        <v>11</v>
      </c>
      <c r="B4" s="2" t="s">
        <v>35</v>
      </c>
      <c r="C4" s="2"/>
      <c r="D4" s="2">
        <v>1140</v>
      </c>
      <c r="E4" s="2"/>
      <c r="F4" s="2"/>
      <c r="G4" s="2"/>
      <c r="H4" s="2"/>
      <c r="I4" s="2"/>
      <c r="J4" s="24"/>
    </row>
    <row r="5" spans="1:10" s="19" customFormat="1" ht="30">
      <c r="A5" s="14"/>
      <c r="B5" s="3" t="s">
        <v>34</v>
      </c>
      <c r="C5" s="3"/>
      <c r="D5" s="3">
        <v>840</v>
      </c>
      <c r="E5" s="3"/>
      <c r="F5" s="3"/>
      <c r="G5" s="3"/>
      <c r="H5" s="3"/>
      <c r="I5" s="3"/>
      <c r="J5" s="26"/>
    </row>
    <row r="6" spans="1:10" s="19" customFormat="1" ht="30">
      <c r="A6" s="16"/>
      <c r="B6" s="12" t="s">
        <v>29</v>
      </c>
      <c r="C6" s="12"/>
      <c r="D6" s="12">
        <v>1280</v>
      </c>
      <c r="E6" s="12"/>
      <c r="F6" s="12"/>
      <c r="G6" s="12"/>
      <c r="H6" s="12"/>
      <c r="I6" s="12"/>
      <c r="J6" s="27"/>
    </row>
    <row r="7" spans="1:10" s="19" customFormat="1" ht="30">
      <c r="A7" s="16"/>
      <c r="B7" s="12" t="s">
        <v>30</v>
      </c>
      <c r="C7" s="12"/>
      <c r="D7" s="12">
        <v>560</v>
      </c>
      <c r="E7" s="12"/>
      <c r="F7" s="12"/>
      <c r="G7" s="12"/>
      <c r="H7" s="12"/>
      <c r="I7" s="12"/>
      <c r="J7" s="27"/>
    </row>
    <row r="8" spans="1:10" s="19" customFormat="1" ht="15.75" thickBot="1">
      <c r="A8" s="5"/>
      <c r="B8" s="4"/>
      <c r="C8" s="4"/>
      <c r="D8" s="4"/>
      <c r="E8" s="4">
        <f>D4+D5+D6+D7</f>
        <v>3820</v>
      </c>
      <c r="F8" s="4">
        <v>573</v>
      </c>
      <c r="G8" s="4">
        <v>73</v>
      </c>
      <c r="H8" s="23">
        <f>E8+F8+G8</f>
        <v>4466</v>
      </c>
      <c r="I8" s="4"/>
      <c r="J8" s="25"/>
    </row>
    <row r="9" spans="1:10" s="19" customFormat="1" ht="30.75" thickBot="1">
      <c r="A9" s="7" t="s">
        <v>12</v>
      </c>
      <c r="B9" s="2" t="s">
        <v>13</v>
      </c>
      <c r="C9" s="2"/>
      <c r="D9" s="2">
        <v>1170</v>
      </c>
      <c r="E9" s="2"/>
      <c r="F9" s="2"/>
      <c r="G9" s="2"/>
      <c r="H9" s="2"/>
      <c r="I9" s="2"/>
      <c r="J9" s="28"/>
    </row>
    <row r="10" spans="1:10" s="19" customFormat="1" ht="45">
      <c r="A10" s="6"/>
      <c r="B10" s="3" t="s">
        <v>14</v>
      </c>
      <c r="C10" s="3"/>
      <c r="D10" s="3">
        <v>750</v>
      </c>
      <c r="E10" s="3"/>
      <c r="F10" s="3"/>
      <c r="G10" s="3"/>
      <c r="H10" s="3"/>
      <c r="I10" s="3"/>
      <c r="J10" s="28"/>
    </row>
    <row r="11" spans="1:10" s="19" customFormat="1" ht="15.75" thickBot="1">
      <c r="A11" s="5"/>
      <c r="B11" s="4"/>
      <c r="C11" s="4"/>
      <c r="D11" s="4"/>
      <c r="E11" s="4">
        <f>D9+D10</f>
        <v>1920</v>
      </c>
      <c r="F11" s="4">
        <v>288</v>
      </c>
      <c r="G11" s="4">
        <v>36</v>
      </c>
      <c r="H11" s="23">
        <f>E11+F11+G11</f>
        <v>2244</v>
      </c>
      <c r="I11" s="22">
        <v>2287</v>
      </c>
      <c r="J11" s="29" t="s">
        <v>42</v>
      </c>
    </row>
    <row r="12" spans="1:10" s="19" customFormat="1" ht="30">
      <c r="A12" s="7" t="s">
        <v>8</v>
      </c>
      <c r="B12" s="2" t="s">
        <v>15</v>
      </c>
      <c r="C12" s="2"/>
      <c r="D12" s="2">
        <v>470</v>
      </c>
      <c r="E12" s="2"/>
      <c r="F12" s="2"/>
      <c r="G12" s="2"/>
      <c r="H12" s="2"/>
      <c r="I12" s="2"/>
      <c r="J12" s="24"/>
    </row>
    <row r="13" spans="1:10" s="19" customFormat="1" ht="30">
      <c r="A13" s="6"/>
      <c r="B13" s="3" t="s">
        <v>16</v>
      </c>
      <c r="C13" s="3"/>
      <c r="D13" s="3">
        <v>860</v>
      </c>
      <c r="E13" s="3"/>
      <c r="F13" s="3"/>
      <c r="G13" s="3"/>
      <c r="H13" s="3"/>
      <c r="I13" s="3"/>
      <c r="J13" s="26"/>
    </row>
    <row r="14" spans="1:10" s="19" customFormat="1" ht="15.75" thickBot="1">
      <c r="A14" s="5"/>
      <c r="B14" s="4"/>
      <c r="C14" s="4"/>
      <c r="D14" s="4"/>
      <c r="E14" s="4">
        <f>D12+D13</f>
        <v>1330</v>
      </c>
      <c r="F14" s="4">
        <v>200</v>
      </c>
      <c r="G14" s="4">
        <v>25</v>
      </c>
      <c r="H14" s="23">
        <f>E14+F14+G14</f>
        <v>1555</v>
      </c>
      <c r="I14" s="22">
        <v>1585</v>
      </c>
      <c r="J14" s="29" t="s">
        <v>41</v>
      </c>
    </row>
    <row r="15" spans="1:10" s="19" customFormat="1" ht="45">
      <c r="A15" s="7" t="s">
        <v>9</v>
      </c>
      <c r="B15" s="2" t="s">
        <v>18</v>
      </c>
      <c r="C15" s="2"/>
      <c r="D15" s="2">
        <v>490</v>
      </c>
      <c r="E15" s="2"/>
      <c r="F15" s="2"/>
      <c r="G15" s="2"/>
      <c r="H15" s="2"/>
      <c r="I15" s="2"/>
      <c r="J15" s="24"/>
    </row>
    <row r="16" spans="1:10" s="19" customFormat="1" ht="45">
      <c r="A16" s="6"/>
      <c r="B16" s="3" t="s">
        <v>17</v>
      </c>
      <c r="C16" s="3"/>
      <c r="D16" s="3">
        <v>370</v>
      </c>
      <c r="E16" s="3"/>
      <c r="F16" s="3"/>
      <c r="G16" s="3"/>
      <c r="H16" s="3"/>
      <c r="I16" s="3"/>
      <c r="J16" s="26"/>
    </row>
    <row r="17" spans="1:10" s="19" customFormat="1" ht="15.75" thickBot="1">
      <c r="A17" s="5"/>
      <c r="B17" s="4"/>
      <c r="C17" s="4"/>
      <c r="D17" s="4"/>
      <c r="E17" s="4">
        <f>D15+D16</f>
        <v>860</v>
      </c>
      <c r="F17" s="4">
        <v>129</v>
      </c>
      <c r="G17" s="4">
        <v>16</v>
      </c>
      <c r="H17" s="23">
        <f>E17+F17+G17</f>
        <v>1005</v>
      </c>
      <c r="I17" s="22">
        <v>1116</v>
      </c>
      <c r="J17" s="29" t="s">
        <v>36</v>
      </c>
    </row>
    <row r="18" spans="1:10" s="19" customFormat="1" ht="30">
      <c r="A18" s="7" t="s">
        <v>19</v>
      </c>
      <c r="B18" s="2" t="s">
        <v>20</v>
      </c>
      <c r="C18" s="2"/>
      <c r="D18" s="2">
        <v>360</v>
      </c>
      <c r="E18" s="2"/>
      <c r="F18" s="2"/>
      <c r="G18" s="2"/>
      <c r="H18" s="2"/>
      <c r="I18" s="2"/>
      <c r="J18" s="24"/>
    </row>
    <row r="19" spans="1:12" s="19" customFormat="1" ht="30">
      <c r="A19" s="6"/>
      <c r="B19" s="3" t="s">
        <v>31</v>
      </c>
      <c r="C19" s="3"/>
      <c r="D19" s="3">
        <v>560</v>
      </c>
      <c r="E19" s="3"/>
      <c r="F19" s="3"/>
      <c r="G19" s="3"/>
      <c r="H19" s="3"/>
      <c r="I19" s="3"/>
      <c r="J19" s="26"/>
      <c r="L19" s="18"/>
    </row>
    <row r="20" spans="1:12" s="19" customFormat="1" ht="15.75" thickBot="1">
      <c r="A20" s="5"/>
      <c r="B20" s="4"/>
      <c r="C20" s="4"/>
      <c r="D20" s="4"/>
      <c r="E20" s="4">
        <f>D18+D19</f>
        <v>920</v>
      </c>
      <c r="F20" s="4">
        <v>138</v>
      </c>
      <c r="G20" s="4">
        <v>17</v>
      </c>
      <c r="H20" s="23">
        <f>E20+F20+G20</f>
        <v>1075</v>
      </c>
      <c r="I20" s="22">
        <v>1096</v>
      </c>
      <c r="J20" s="29" t="s">
        <v>38</v>
      </c>
      <c r="L20" s="18"/>
    </row>
    <row r="21" spans="1:10" s="19" customFormat="1" ht="30">
      <c r="A21" s="7" t="s">
        <v>21</v>
      </c>
      <c r="B21" s="2" t="s">
        <v>22</v>
      </c>
      <c r="C21" s="2"/>
      <c r="D21" s="2">
        <v>980</v>
      </c>
      <c r="E21" s="2"/>
      <c r="F21" s="2"/>
      <c r="G21" s="2"/>
      <c r="H21" s="2"/>
      <c r="I21" s="2"/>
      <c r="J21" s="24"/>
    </row>
    <row r="22" spans="1:10" s="19" customFormat="1" ht="15">
      <c r="A22" s="6"/>
      <c r="B22" s="3" t="s">
        <v>23</v>
      </c>
      <c r="C22" s="3"/>
      <c r="D22" s="3">
        <v>760</v>
      </c>
      <c r="E22" s="3"/>
      <c r="F22" s="3"/>
      <c r="G22" s="3"/>
      <c r="H22" s="3"/>
      <c r="I22" s="3"/>
      <c r="J22" s="26"/>
    </row>
    <row r="23" spans="1:10" s="19" customFormat="1" ht="30">
      <c r="A23" s="6"/>
      <c r="B23" s="3" t="s">
        <v>24</v>
      </c>
      <c r="C23" s="3"/>
      <c r="D23" s="3">
        <v>850</v>
      </c>
      <c r="E23" s="3"/>
      <c r="F23" s="3"/>
      <c r="G23" s="3"/>
      <c r="H23" s="3"/>
      <c r="I23" s="3"/>
      <c r="J23" s="26"/>
    </row>
    <row r="24" spans="1:10" s="19" customFormat="1" ht="15">
      <c r="A24" s="6"/>
      <c r="B24" s="3" t="s">
        <v>32</v>
      </c>
      <c r="C24" s="3"/>
      <c r="D24" s="3">
        <v>650</v>
      </c>
      <c r="E24" s="3"/>
      <c r="F24" s="3"/>
      <c r="G24" s="3"/>
      <c r="H24" s="3"/>
      <c r="I24" s="3"/>
      <c r="J24" s="26"/>
    </row>
    <row r="25" spans="1:10" s="19" customFormat="1" ht="15.75" thickBot="1">
      <c r="A25" s="9"/>
      <c r="B25" s="4"/>
      <c r="C25" s="4"/>
      <c r="D25" s="4"/>
      <c r="E25" s="4">
        <f>D21+D22+D23+D24</f>
        <v>3240</v>
      </c>
      <c r="F25" s="4">
        <v>486</v>
      </c>
      <c r="G25" s="4">
        <v>62</v>
      </c>
      <c r="H25" s="23">
        <f>E25+F25+G25</f>
        <v>3788</v>
      </c>
      <c r="I25" s="22">
        <v>3859</v>
      </c>
      <c r="J25" s="29" t="s">
        <v>40</v>
      </c>
    </row>
    <row r="26" spans="1:10" s="19" customFormat="1" ht="45">
      <c r="A26" s="7" t="s">
        <v>25</v>
      </c>
      <c r="B26" s="2" t="s">
        <v>26</v>
      </c>
      <c r="C26" s="2"/>
      <c r="D26" s="2">
        <v>770</v>
      </c>
      <c r="E26" s="2"/>
      <c r="F26" s="2"/>
      <c r="G26" s="2"/>
      <c r="H26" s="2"/>
      <c r="I26" s="2"/>
      <c r="J26" s="24"/>
    </row>
    <row r="27" spans="1:10" s="19" customFormat="1" ht="45">
      <c r="A27" s="6"/>
      <c r="B27" s="3" t="s">
        <v>27</v>
      </c>
      <c r="C27" s="3"/>
      <c r="D27" s="3">
        <v>930</v>
      </c>
      <c r="E27" s="3"/>
      <c r="F27" s="3"/>
      <c r="G27" s="3"/>
      <c r="H27" s="3"/>
      <c r="I27" s="3"/>
      <c r="J27" s="26"/>
    </row>
    <row r="28" spans="1:10" s="19" customFormat="1" ht="15.75" thickBot="1">
      <c r="A28" s="9"/>
      <c r="B28" s="4"/>
      <c r="C28" s="4"/>
      <c r="D28" s="4"/>
      <c r="E28" s="4">
        <f>D26+D27</f>
        <v>1700</v>
      </c>
      <c r="F28" s="4">
        <v>255</v>
      </c>
      <c r="G28" s="4">
        <v>32</v>
      </c>
      <c r="H28" s="23">
        <f>E28+F28+G28</f>
        <v>1987</v>
      </c>
      <c r="I28" s="22">
        <v>2000</v>
      </c>
      <c r="J28" s="29" t="s">
        <v>37</v>
      </c>
    </row>
    <row r="29" spans="1:10" s="19" customFormat="1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9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19" customFormat="1" ht="15">
      <c r="A31" s="20"/>
      <c r="B31" s="3"/>
      <c r="C31" s="3"/>
      <c r="D31" s="3"/>
      <c r="E31" s="3"/>
      <c r="F31" s="3"/>
      <c r="G31" s="3"/>
      <c r="H31" s="3"/>
      <c r="I31" s="3"/>
      <c r="J31" s="3"/>
    </row>
    <row r="32" spans="1:10" s="19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9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9" customFormat="1" ht="15">
      <c r="A34" s="20"/>
      <c r="B34" s="15"/>
      <c r="C34" s="3"/>
      <c r="D34" s="3"/>
      <c r="E34" s="3"/>
      <c r="F34" s="3"/>
      <c r="G34" s="3"/>
      <c r="H34" s="3"/>
      <c r="I34" s="3"/>
      <c r="J34" s="3"/>
    </row>
    <row r="35" spans="1:10" s="19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9" customFormat="1" ht="15">
      <c r="A36" s="20"/>
      <c r="B36" s="3"/>
      <c r="C36" s="3"/>
      <c r="D36" s="3"/>
      <c r="E36" s="3"/>
      <c r="F36" s="3"/>
      <c r="G36" s="3"/>
      <c r="H36" s="3"/>
      <c r="I36" s="3"/>
      <c r="J36" s="3"/>
    </row>
    <row r="37" spans="1:10" s="19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19" customFormat="1" ht="15">
      <c r="A39" s="20"/>
      <c r="B39" s="15"/>
      <c r="C39" s="3"/>
      <c r="D39" s="3"/>
      <c r="E39" s="3"/>
      <c r="F39" s="3"/>
      <c r="G39" s="3"/>
      <c r="H39" s="3"/>
      <c r="I39" s="3"/>
      <c r="J39" s="3"/>
    </row>
    <row r="40" spans="1:10" s="19" customFormat="1" ht="15">
      <c r="A40" s="3"/>
      <c r="B40" s="15"/>
      <c r="C40" s="3"/>
      <c r="D40" s="3"/>
      <c r="E40" s="3"/>
      <c r="F40" s="3"/>
      <c r="G40" s="3"/>
      <c r="H40" s="3"/>
      <c r="I40" s="3"/>
      <c r="J40" s="3"/>
    </row>
    <row r="41" spans="1:10" s="19" customFormat="1" ht="15">
      <c r="A41" s="3"/>
      <c r="B41" s="15"/>
      <c r="C41" s="3"/>
      <c r="D41" s="3"/>
      <c r="E41" s="3"/>
      <c r="F41" s="3"/>
      <c r="G41" s="3"/>
      <c r="H41" s="3"/>
      <c r="I41" s="3"/>
      <c r="J41" s="3"/>
    </row>
    <row r="42" spans="1:10" s="19" customFormat="1" ht="15">
      <c r="A42" s="3"/>
      <c r="B42" s="15"/>
      <c r="C42" s="3"/>
      <c r="D42" s="3"/>
      <c r="E42" s="3"/>
      <c r="F42" s="3"/>
      <c r="G42" s="3"/>
      <c r="H42" s="3"/>
      <c r="I42" s="3"/>
      <c r="J42" s="3"/>
    </row>
    <row r="43" spans="1:10" s="19" customFormat="1" ht="15">
      <c r="A43" s="3"/>
      <c r="B43" s="15"/>
      <c r="C43" s="3"/>
      <c r="D43" s="3"/>
      <c r="E43" s="3"/>
      <c r="F43" s="3"/>
      <c r="G43" s="3"/>
      <c r="H43" s="3"/>
      <c r="I43" s="3"/>
      <c r="J43" s="3"/>
    </row>
    <row r="44" spans="1:10" s="19" customFormat="1" ht="15">
      <c r="A44" s="3"/>
      <c r="B44" s="15"/>
      <c r="C44" s="3"/>
      <c r="D44" s="3"/>
      <c r="E44" s="3"/>
      <c r="F44" s="3"/>
      <c r="G44" s="3"/>
      <c r="H44" s="3"/>
      <c r="I44" s="3"/>
      <c r="J44" s="3"/>
    </row>
    <row r="45" spans="1:10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19" customFormat="1" ht="15">
      <c r="A46" s="20"/>
      <c r="B46" s="17"/>
      <c r="C46" s="3"/>
      <c r="D46" s="3"/>
      <c r="E46" s="3"/>
      <c r="F46" s="3"/>
      <c r="G46" s="3"/>
      <c r="H46" s="3"/>
      <c r="I46" s="3"/>
      <c r="J46" s="3"/>
    </row>
    <row r="47" spans="1:10" s="19" customFormat="1" ht="15">
      <c r="A47" s="3"/>
      <c r="B47" s="17"/>
      <c r="C47" s="3"/>
      <c r="D47" s="3"/>
      <c r="E47" s="3"/>
      <c r="F47" s="3"/>
      <c r="G47" s="3"/>
      <c r="H47" s="3"/>
      <c r="I47" s="3"/>
      <c r="J47" s="3"/>
    </row>
    <row r="48" spans="1:10" s="19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19" customFormat="1" ht="15">
      <c r="A49" s="20"/>
      <c r="B49" s="3"/>
      <c r="C49" s="3"/>
      <c r="D49" s="3"/>
      <c r="E49" s="3"/>
      <c r="F49" s="3"/>
      <c r="G49" s="3"/>
      <c r="H49" s="3"/>
      <c r="I49" s="3"/>
      <c r="J49" s="3"/>
    </row>
    <row r="50" spans="1:10" s="19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19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19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19" customFormat="1" ht="15">
      <c r="A53" s="20"/>
      <c r="B53" s="3"/>
      <c r="C53" s="3"/>
      <c r="D53" s="3"/>
      <c r="E53" s="3"/>
      <c r="F53" s="3"/>
      <c r="G53" s="3"/>
      <c r="H53" s="3"/>
      <c r="I53" s="3"/>
      <c r="J53" s="3"/>
    </row>
    <row r="54" spans="1:10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19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19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s="19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s="19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19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s="19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19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19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19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9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19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19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19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19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19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19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19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19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19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s="19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19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19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19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19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19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19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19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19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19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19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s="19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s="19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s="19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s="19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19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s="19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s="19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s="19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s="19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s="19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19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19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19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s="19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s="19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s="19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s="19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s="19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s="19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19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19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s="19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s="19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s="19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s="19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s="19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s="19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s="19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s="19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s="19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s="19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s="19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19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19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s="19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s="19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s="19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s="19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s="19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s="19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19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s="19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s="19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s="19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19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s="19" customFormat="1" ht="1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s="19" customFormat="1" ht="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s="19" customFormat="1" ht="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s="19" customFormat="1" ht="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s="19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s="19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s="19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19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19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19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s="19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s="19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s="19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s="19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s="19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s="19" customFormat="1" ht="1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s="19" customFormat="1" ht="1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s="19" customFormat="1" ht="1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s="19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s="19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s="19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s="19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s="19" customFormat="1" ht="1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2013-03-11T18:13:32Z</dcterms:modified>
  <cp:category/>
  <cp:version/>
  <cp:contentType/>
  <cp:contentStatus/>
</cp:coreProperties>
</file>