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price opt" sheetId="1" r:id="rId1"/>
    <sheet name="РАЗМЕРЫ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<sst xmlns="http://schemas.openxmlformats.org/spreadsheetml/2006/main" count="3418" uniqueCount="1088">
  <si>
    <t>Юбка</t>
  </si>
  <si>
    <t>E-mail: adiontrade@gmail.com</t>
  </si>
  <si>
    <t>http://www.adiont.ru</t>
  </si>
  <si>
    <t>B01</t>
  </si>
  <si>
    <t>B02</t>
  </si>
  <si>
    <t>Модель</t>
  </si>
  <si>
    <t xml:space="preserve">Цена опт </t>
  </si>
  <si>
    <t>Артикул</t>
  </si>
  <si>
    <t>Состав</t>
  </si>
  <si>
    <t>Блузка</t>
  </si>
  <si>
    <t>Рубашка</t>
  </si>
  <si>
    <t>K01</t>
  </si>
  <si>
    <t>K02</t>
  </si>
  <si>
    <t>60% хлопок, 40% полиэстер</t>
  </si>
  <si>
    <t>K03</t>
  </si>
  <si>
    <t>K05</t>
  </si>
  <si>
    <t>K07</t>
  </si>
  <si>
    <t>K02s</t>
  </si>
  <si>
    <t>K17</t>
  </si>
  <si>
    <t>K19</t>
  </si>
  <si>
    <t>K22</t>
  </si>
  <si>
    <t>K27</t>
  </si>
  <si>
    <t>Рубашка-боди</t>
  </si>
  <si>
    <t>K28</t>
  </si>
  <si>
    <t>K29</t>
  </si>
  <si>
    <t>K31</t>
  </si>
  <si>
    <t>SP02</t>
  </si>
  <si>
    <t>SP09</t>
  </si>
  <si>
    <t xml:space="preserve">Платье </t>
  </si>
  <si>
    <t>S01</t>
  </si>
  <si>
    <t>S03</t>
  </si>
  <si>
    <t>S08</t>
  </si>
  <si>
    <t>S14</t>
  </si>
  <si>
    <t>95% полиэстер, 5% эластан</t>
  </si>
  <si>
    <t>94% вискоза, 6% эластан</t>
  </si>
  <si>
    <t>K11</t>
  </si>
  <si>
    <t>36,38,40,42</t>
  </si>
  <si>
    <t>K21</t>
  </si>
  <si>
    <t>K30</t>
  </si>
  <si>
    <t>S15</t>
  </si>
  <si>
    <t xml:space="preserve">Размеры ЕВРО </t>
  </si>
  <si>
    <t>S</t>
  </si>
  <si>
    <t>M</t>
  </si>
  <si>
    <t>L</t>
  </si>
  <si>
    <t>XL</t>
  </si>
  <si>
    <t>XXL</t>
  </si>
  <si>
    <t>РАЗМЕР ЕВРО</t>
  </si>
  <si>
    <t>ОБХВАТ ГРУДИ</t>
  </si>
  <si>
    <t>ОБХВАТ ТАЛИИ</t>
  </si>
  <si>
    <t>ОБХВАТ БЕДЕР</t>
  </si>
  <si>
    <t>95% сатин, 5% эластан</t>
  </si>
  <si>
    <t>B15</t>
  </si>
  <si>
    <t>K33</t>
  </si>
  <si>
    <t>Брюки</t>
  </si>
  <si>
    <t>SD01</t>
  </si>
  <si>
    <t>SP11</t>
  </si>
  <si>
    <t>73% хлопок, 22% полиэстер, 5% эластан</t>
  </si>
  <si>
    <t>XS</t>
  </si>
  <si>
    <t>ОБХВАТ ПОД ГРУДЬЮ</t>
  </si>
  <si>
    <t>КУПАЛЬНИКИ PRIMO</t>
  </si>
  <si>
    <t>MK45</t>
  </si>
  <si>
    <t>B18</t>
  </si>
  <si>
    <t>K34</t>
  </si>
  <si>
    <t>K35</t>
  </si>
  <si>
    <t>K36</t>
  </si>
  <si>
    <t>50% полиэстер, 39% хлопок, 11% вискоза</t>
  </si>
  <si>
    <t>60% полиэстр, 35% вискоза, 5% эластан</t>
  </si>
  <si>
    <t>97% полиэстер, 3% эластан</t>
  </si>
  <si>
    <t xml:space="preserve">Прайс  NIFE </t>
  </si>
  <si>
    <t>K23</t>
  </si>
  <si>
    <t>K24</t>
  </si>
  <si>
    <r>
      <t xml:space="preserve">ТАБЛИЦА РАЗМЕРОВ </t>
    </r>
    <r>
      <rPr>
        <b/>
        <sz val="10"/>
        <color indexed="10"/>
        <rFont val="Arial"/>
        <family val="2"/>
      </rPr>
      <t>ПЛАТЬЯ КАРТЕ</t>
    </r>
  </si>
  <si>
    <t>B17</t>
  </si>
  <si>
    <t>36,38,40,42,44</t>
  </si>
  <si>
    <t>Треггинсы</t>
  </si>
  <si>
    <t>Леггинсы</t>
  </si>
  <si>
    <t>Размеры и цвета</t>
  </si>
  <si>
    <t>черный 2,3,4</t>
  </si>
  <si>
    <t>индиго джинс 2,3,4</t>
  </si>
  <si>
    <t>Размер</t>
  </si>
  <si>
    <t>49-67</t>
  </si>
  <si>
    <t>57-75</t>
  </si>
  <si>
    <t>65-83</t>
  </si>
  <si>
    <t>152-173</t>
  </si>
  <si>
    <t>155-178</t>
  </si>
  <si>
    <t>157-183</t>
  </si>
  <si>
    <t>Рост, см</t>
  </si>
  <si>
    <t>Вес, кг</t>
  </si>
  <si>
    <t>B20</t>
  </si>
  <si>
    <t>60% полиэстр, 35% хлопок, 5% эластан</t>
  </si>
  <si>
    <t>85% полиэстр, 15% хлопок</t>
  </si>
  <si>
    <t>Жакет</t>
  </si>
  <si>
    <t>S26</t>
  </si>
  <si>
    <t>SD04</t>
  </si>
  <si>
    <t>Z03</t>
  </si>
  <si>
    <t>ВНИМАНИЕ! ПРИ ПЕРЕХОДНЫХ РАЗМЕРАХ ИЛИ СОМНЕНИИ В РАЗМЕРАХ ориентируйтесь на тип изделия (плечевое или поясное).</t>
  </si>
  <si>
    <t>SALE!!</t>
  </si>
  <si>
    <t>S25 БЕЛЫЙ</t>
  </si>
  <si>
    <t>85% полиэстр, 15% эластан</t>
  </si>
  <si>
    <t>80% вискоза, 15% полиэстр, 5% эластан</t>
  </si>
  <si>
    <t>80% полиамид, 20% эластан</t>
  </si>
  <si>
    <t xml:space="preserve">Размеры </t>
  </si>
  <si>
    <t>Платье</t>
  </si>
  <si>
    <t>60% вискоза, 35% полиэстр, 5% эластан</t>
  </si>
  <si>
    <t>95% вискоза, 5% эластан</t>
  </si>
  <si>
    <t>95% полиэстр, 5% эластан</t>
  </si>
  <si>
    <t>евро 36, 38, 40, 42, 44</t>
  </si>
  <si>
    <t>ЕВРО размер</t>
  </si>
  <si>
    <t>K37</t>
  </si>
  <si>
    <t>K38</t>
  </si>
  <si>
    <t>S28</t>
  </si>
  <si>
    <t>S30</t>
  </si>
  <si>
    <t>S32</t>
  </si>
  <si>
    <t>Z02</t>
  </si>
  <si>
    <t>S31</t>
  </si>
  <si>
    <t>Z04</t>
  </si>
  <si>
    <t>SP13</t>
  </si>
  <si>
    <t>MK05</t>
  </si>
  <si>
    <t>MK40</t>
  </si>
  <si>
    <t>MK51</t>
  </si>
  <si>
    <t>MK52</t>
  </si>
  <si>
    <t>MK66</t>
  </si>
  <si>
    <t>MK67</t>
  </si>
  <si>
    <t>MK70</t>
  </si>
  <si>
    <t>40% хлопок, 40% полиэстр, 15% нейлон, 5% эластан</t>
  </si>
  <si>
    <t>80% полиэстр, 15% хлопок,  5% спандекс</t>
  </si>
  <si>
    <t>100% полиэстр</t>
  </si>
  <si>
    <t>НАЛИЧИЕ ТОВАРА СМОТРЕТЬ В БЛАНКЕ ЗАКАЗА</t>
  </si>
  <si>
    <t>MK83</t>
  </si>
  <si>
    <t>K10</t>
  </si>
  <si>
    <t>K25</t>
  </si>
  <si>
    <t>SP07</t>
  </si>
  <si>
    <t>SP08</t>
  </si>
  <si>
    <t>60% полиэстер, 35% хлопок, 5% эластан</t>
  </si>
  <si>
    <t>SALE Блузка</t>
  </si>
  <si>
    <t>Туника</t>
  </si>
  <si>
    <t>S25 (все кроме белого)</t>
  </si>
  <si>
    <t>MK85</t>
  </si>
  <si>
    <t>Размеры</t>
  </si>
  <si>
    <t>one size</t>
  </si>
  <si>
    <t>50 000 — 90 000 рублей —2%</t>
  </si>
  <si>
    <t>90 001 - 120 000 - 3%</t>
  </si>
  <si>
    <t>120 001 - 150 000 - 4%</t>
  </si>
  <si>
    <t>150 001 — 180 000 рублей — 5%</t>
  </si>
  <si>
    <t>180 001 - 210 000 - 6%</t>
  </si>
  <si>
    <t>210 001 - 250 000 - 7%</t>
  </si>
  <si>
    <t>свыше 250 001 рублей -  10%</t>
  </si>
  <si>
    <t>Размер Европейский</t>
  </si>
  <si>
    <t>S (36)</t>
  </si>
  <si>
    <t>M (38)</t>
  </si>
  <si>
    <t>L (40)</t>
  </si>
  <si>
    <t>XL (42)</t>
  </si>
  <si>
    <t>XXL (44)</t>
  </si>
  <si>
    <t>XXXL (46)</t>
  </si>
  <si>
    <t>Российский размер</t>
  </si>
  <si>
    <t>Обхват под грудью, см</t>
  </si>
  <si>
    <t>64-70</t>
  </si>
  <si>
    <t>68-74</t>
  </si>
  <si>
    <t>72-78</t>
  </si>
  <si>
    <t>76-82</t>
  </si>
  <si>
    <t>80-86</t>
  </si>
  <si>
    <t>84-90</t>
  </si>
  <si>
    <t>88-94</t>
  </si>
  <si>
    <t>Объем груди, см</t>
  </si>
  <si>
    <t>80-84</t>
  </si>
  <si>
    <t>84-88</t>
  </si>
  <si>
    <t>88-92</t>
  </si>
  <si>
    <t>92-96</t>
  </si>
  <si>
    <t>96-100</t>
  </si>
  <si>
    <t>100-104</t>
  </si>
  <si>
    <t>104-108</t>
  </si>
  <si>
    <t>Объем бедер, см</t>
  </si>
  <si>
    <t>108-112</t>
  </si>
  <si>
    <t>112-116</t>
  </si>
  <si>
    <t>XXXXL (48)</t>
  </si>
  <si>
    <t>РАЗМЕРЫ ЛЕГГИНСЫ</t>
  </si>
  <si>
    <t>РАЗМЕРЫ ПЛАТЬЯ КАРТЕС</t>
  </si>
  <si>
    <t>При двойном размере (например L/M) первая буква означает размер верха купальника, вторая - размер трусиков</t>
  </si>
  <si>
    <t>ВСЯ ОДЕЖДА СТАНДАРТНОЙ РОСТОВКИ - НА 170 СМ</t>
  </si>
  <si>
    <t>евро 36, 38, 40, 42</t>
  </si>
  <si>
    <t>евро 38, 40, 42, 44</t>
  </si>
  <si>
    <t>БЛАНК ЗАКАЗА ОБНОВЛЯЕТСЯ ЕЖЕДНЕВНО</t>
  </si>
  <si>
    <t xml:space="preserve">S17 </t>
  </si>
  <si>
    <t xml:space="preserve">SD03 </t>
  </si>
  <si>
    <t>K26</t>
  </si>
  <si>
    <t>98% полиэстр, 2% эластан</t>
  </si>
  <si>
    <t>B25</t>
  </si>
  <si>
    <t>B27</t>
  </si>
  <si>
    <t>SP14</t>
  </si>
  <si>
    <t>SP15</t>
  </si>
  <si>
    <t>60% полиэстр, 35% вискоза, 5% эластан, в цвете "узор" - 85% хлопок, 17% полиэстр, 3% лайкра</t>
  </si>
  <si>
    <t>S33</t>
  </si>
  <si>
    <t>S34</t>
  </si>
  <si>
    <t>S35</t>
  </si>
  <si>
    <t>80% хлопок, 17% нейлон, 3% эластан</t>
  </si>
  <si>
    <t>евро 36,38,40,42</t>
  </si>
  <si>
    <t>65% полиэстр, 30% вискоза, 5% эластан</t>
  </si>
  <si>
    <t xml:space="preserve">Блузка </t>
  </si>
  <si>
    <t>100% полиэстер</t>
  </si>
  <si>
    <t>евро 36,38,40,42,44</t>
  </si>
  <si>
    <t>С010</t>
  </si>
  <si>
    <t>73% хлопок, 22% полиэстр, 5% эластан</t>
  </si>
  <si>
    <t>Шорты</t>
  </si>
  <si>
    <t>65% полиэстр, 30% вискоза, 5% эластан + подкладка 100% полиэстр</t>
  </si>
  <si>
    <t>90% полиэстер, 10% эластан</t>
  </si>
  <si>
    <t>80% полиэстр, 17% вискоза, 3% эластан</t>
  </si>
  <si>
    <t>75% полиэстр, 15% вискоза, 10% эластан</t>
  </si>
  <si>
    <t>65% полиэстр, 35% вискоза + подкладка 100% полиэстр</t>
  </si>
  <si>
    <t>65% полиэстр, 35% вискоза</t>
  </si>
  <si>
    <t>85-88</t>
  </si>
  <si>
    <t>66-69</t>
  </si>
  <si>
    <t>92-95</t>
  </si>
  <si>
    <t>89-92</t>
  </si>
  <si>
    <t>70-73</t>
  </si>
  <si>
    <t>96-98</t>
  </si>
  <si>
    <t>93-96</t>
  </si>
  <si>
    <t>74-77</t>
  </si>
  <si>
    <t>99-102</t>
  </si>
  <si>
    <t>97-100</t>
  </si>
  <si>
    <t>78-81</t>
  </si>
  <si>
    <t>103-106</t>
  </si>
  <si>
    <t>101-105</t>
  </si>
  <si>
    <t>82-86</t>
  </si>
  <si>
    <t>107-110</t>
  </si>
  <si>
    <t>Размер евро</t>
  </si>
  <si>
    <t>S29</t>
  </si>
  <si>
    <t>Буквенный размер</t>
  </si>
  <si>
    <t>Окружность груди, см</t>
  </si>
  <si>
    <t>Окружность талии, см</t>
  </si>
  <si>
    <t>Окружность бёдер, см</t>
  </si>
  <si>
    <t>65% хлопок, 35% полиэстр</t>
  </si>
  <si>
    <t>S05</t>
  </si>
  <si>
    <t xml:space="preserve">95% хлопок, 5% эластан </t>
  </si>
  <si>
    <t>K16</t>
  </si>
  <si>
    <t xml:space="preserve">Прайс  FIGL </t>
  </si>
  <si>
    <t>S17 ЛЕН</t>
  </si>
  <si>
    <t xml:space="preserve">70% хлопок, 30% лен </t>
  </si>
  <si>
    <t>ЗАМЕРОВ ИЗДЕЛИЙ НЕ ДЕЛАЕМ!!</t>
  </si>
  <si>
    <t>KI02</t>
  </si>
  <si>
    <t>KI03</t>
  </si>
  <si>
    <t>70% полиэстр, 30% лен</t>
  </si>
  <si>
    <t>см. бланк заказа</t>
  </si>
  <si>
    <t>SALE Платье</t>
  </si>
  <si>
    <t>Группа компаний "Адионтрейд"</t>
  </si>
  <si>
    <t>8(495)665-49-43</t>
  </si>
  <si>
    <t>96% полиэстр, 4% эластан</t>
  </si>
  <si>
    <t>80% полиэстр, 17% вискоза, 3% эластан + 95% полиэстр, 5% нейлон</t>
  </si>
  <si>
    <t>ТАБЛИЦА РАЗМЕРОВ NIFE, FIGL, ALORE, KIMA</t>
  </si>
  <si>
    <t>AL02</t>
  </si>
  <si>
    <t>AL04</t>
  </si>
  <si>
    <t>AL06</t>
  </si>
  <si>
    <t>AL07</t>
  </si>
  <si>
    <t>AL08</t>
  </si>
  <si>
    <t>AL09</t>
  </si>
  <si>
    <t>AL10</t>
  </si>
  <si>
    <t>AL11</t>
  </si>
  <si>
    <t>AL12</t>
  </si>
  <si>
    <t>95% вискоза, 5% лайкра</t>
  </si>
  <si>
    <t>евро 34,36,38,40</t>
  </si>
  <si>
    <t>80% полиэстр, 16% вискоза, 4% эластан</t>
  </si>
  <si>
    <t>евро 38, 40, 42, 44, 46, 48, 50, 52</t>
  </si>
  <si>
    <t>100% акрил</t>
  </si>
  <si>
    <t>евро 38, 40, 42, 44, 46</t>
  </si>
  <si>
    <t>95% поливискоза, 5% эластан</t>
  </si>
  <si>
    <t>евро 38, 40, 42, 44, 46, 48</t>
  </si>
  <si>
    <t>евро 36, 38, 40, 42, 44, 46, 48, 50, 52</t>
  </si>
  <si>
    <t>евро 36/38, 40/42, 44/46, 48/50</t>
  </si>
  <si>
    <t>50% вискоза, 50% полиэстр</t>
  </si>
  <si>
    <t>95% акрил, 5% эластан</t>
  </si>
  <si>
    <t>100% вискоза</t>
  </si>
  <si>
    <t>70% хлопок, 30% полиэстр</t>
  </si>
  <si>
    <t>евро 36/38, 40/42, 44/46</t>
  </si>
  <si>
    <t>95% вискоза, 5% эластан+95% полиэстр, 5% эластан</t>
  </si>
  <si>
    <t>евро 36, 38, 40, 42, 44, 46, 48</t>
  </si>
  <si>
    <t>XXXL</t>
  </si>
  <si>
    <t>XXXXL</t>
  </si>
  <si>
    <t>XXXXXL</t>
  </si>
  <si>
    <t>XXXXXXL</t>
  </si>
  <si>
    <t>Экокожа (100% полиэстр)</t>
  </si>
  <si>
    <t>Комбинезон</t>
  </si>
  <si>
    <t>Блуза</t>
  </si>
  <si>
    <t xml:space="preserve"> 2,3,4</t>
  </si>
  <si>
    <t>Боди</t>
  </si>
  <si>
    <t>70% полиэстр, 25% хлопок, 5% эластан</t>
  </si>
  <si>
    <t>96% полиэстр, 5% эластан + подкладка 100% полиэстр</t>
  </si>
  <si>
    <t>65% вискоза, 30% полиэстр, 5% эластан</t>
  </si>
  <si>
    <t>B28</t>
  </si>
  <si>
    <t>B29</t>
  </si>
  <si>
    <t>B33</t>
  </si>
  <si>
    <t>B35</t>
  </si>
  <si>
    <t>B36</t>
  </si>
  <si>
    <t>K39</t>
  </si>
  <si>
    <t>K40</t>
  </si>
  <si>
    <t>SD07</t>
  </si>
  <si>
    <t>SD08</t>
  </si>
  <si>
    <t>SD09</t>
  </si>
  <si>
    <t>Z05</t>
  </si>
  <si>
    <t>S36</t>
  </si>
  <si>
    <t>S37</t>
  </si>
  <si>
    <t>S38</t>
  </si>
  <si>
    <t>S39</t>
  </si>
  <si>
    <t>S40</t>
  </si>
  <si>
    <t>S41</t>
  </si>
  <si>
    <t>SP16</t>
  </si>
  <si>
    <t>70% полиэстр, 25% хлопок, 5% спандекс</t>
  </si>
  <si>
    <t>BERNADET</t>
  </si>
  <si>
    <t>ELENA</t>
  </si>
  <si>
    <t>KRISTA</t>
  </si>
  <si>
    <t>LILIANA</t>
  </si>
  <si>
    <t>LOLITA</t>
  </si>
  <si>
    <t>MAXI</t>
  </si>
  <si>
    <t>MIRABEL</t>
  </si>
  <si>
    <t>NELA</t>
  </si>
  <si>
    <t>RUBI</t>
  </si>
  <si>
    <t>TESSA</t>
  </si>
  <si>
    <t>Кардиган</t>
  </si>
  <si>
    <t>LEATHER</t>
  </si>
  <si>
    <t>KIOMI</t>
  </si>
  <si>
    <t>GISELA</t>
  </si>
  <si>
    <t>KORNELIA</t>
  </si>
  <si>
    <t>TORI</t>
  </si>
  <si>
    <t>XENIA</t>
  </si>
  <si>
    <t>YOKO</t>
  </si>
  <si>
    <t>ANETTE</t>
  </si>
  <si>
    <t>BERENIKE</t>
  </si>
  <si>
    <t>BETSY</t>
  </si>
  <si>
    <t>KASSI</t>
  </si>
  <si>
    <t>S, M, L, XL, XXL</t>
  </si>
  <si>
    <t>S, M, L, XL</t>
  </si>
  <si>
    <t>67% вискоза, 21% нейлон, 12% эластан</t>
  </si>
  <si>
    <t>95% полиэстр, 5% спандекс</t>
  </si>
  <si>
    <t>77% хлопок, 23% вискоза</t>
  </si>
  <si>
    <t>83% вискоза, 11% полиамид 6% эластан</t>
  </si>
  <si>
    <t>60% полиэстер, 40% хлопок</t>
  </si>
  <si>
    <t>67% полиэстер, 28% вискоза, 5% эластан</t>
  </si>
  <si>
    <t>83% вискоза, 12% полиэстер, 5% эластан</t>
  </si>
  <si>
    <t>84% полиэстер, 16% эластан</t>
  </si>
  <si>
    <t>93% вискоза, 7% эластан</t>
  </si>
  <si>
    <t>верх-100% полиэстер, низ-82% вискоза, 8% эластан</t>
  </si>
  <si>
    <t>95% полиэстр, 5% креора</t>
  </si>
  <si>
    <t>93% полиэстер, 7% эластан</t>
  </si>
  <si>
    <t>44% полиэстер, 39% вискоза, 17% полиамид</t>
  </si>
  <si>
    <t>евро 34, 36, 38, 40, 42, 44</t>
  </si>
  <si>
    <t>MK10</t>
  </si>
  <si>
    <t>MK12</t>
  </si>
  <si>
    <t>MK20</t>
  </si>
  <si>
    <t>MK35</t>
  </si>
  <si>
    <t>MK43</t>
  </si>
  <si>
    <t>MK86</t>
  </si>
  <si>
    <t>LAURA</t>
  </si>
  <si>
    <t>MELANIE</t>
  </si>
  <si>
    <t>MAIA</t>
  </si>
  <si>
    <t>ALICE</t>
  </si>
  <si>
    <t>BLANKA</t>
  </si>
  <si>
    <t>BONI</t>
  </si>
  <si>
    <t>CHARLOTTE</t>
  </si>
  <si>
    <t>DIANA</t>
  </si>
  <si>
    <t>ELEN</t>
  </si>
  <si>
    <t>ESTER</t>
  </si>
  <si>
    <t>ISMENA</t>
  </si>
  <si>
    <t>JASMINE</t>
  </si>
  <si>
    <t>LIVIA</t>
  </si>
  <si>
    <t>LUCY</t>
  </si>
  <si>
    <t>MARIKA</t>
  </si>
  <si>
    <t>OLIVIA</t>
  </si>
  <si>
    <t>PAULA</t>
  </si>
  <si>
    <t>ROXANA</t>
  </si>
  <si>
    <t>SANDRA</t>
  </si>
  <si>
    <t>SHARON</t>
  </si>
  <si>
    <t>VANESSA</t>
  </si>
  <si>
    <t>Леггинсы для беременных</t>
  </si>
  <si>
    <t>черный 2,3,4, 5,6</t>
  </si>
  <si>
    <t>индиго джинс 2,3,4, 5,6</t>
  </si>
  <si>
    <t>83-110</t>
  </si>
  <si>
    <t>110+</t>
  </si>
  <si>
    <t>159-193</t>
  </si>
  <si>
    <t>193+</t>
  </si>
  <si>
    <t>ADELE</t>
  </si>
  <si>
    <t>AMBER</t>
  </si>
  <si>
    <t>BEATRIX</t>
  </si>
  <si>
    <t>INGRID</t>
  </si>
  <si>
    <t>JESSICA</t>
  </si>
  <si>
    <t>NANCY</t>
  </si>
  <si>
    <t xml:space="preserve">Прайс ЛЕГГИНСЫ БАС БЛЮ </t>
  </si>
  <si>
    <t>95% хлопок, 5% полиэстр</t>
  </si>
  <si>
    <t>92% хлопок, 8% полиэстр</t>
  </si>
  <si>
    <t>80% полиэстр, 15% акрил, 5% эластан</t>
  </si>
  <si>
    <t>евро 36, 38, 40, 42, 45</t>
  </si>
  <si>
    <t>евро 36, 38, 40</t>
  </si>
  <si>
    <t>XS/S, M/L, XL/XXL</t>
  </si>
  <si>
    <t>MK95</t>
  </si>
  <si>
    <t>MK101</t>
  </si>
  <si>
    <t>евро 34, 36, 38, 40, 42</t>
  </si>
  <si>
    <t>MK102</t>
  </si>
  <si>
    <t>MK103</t>
  </si>
  <si>
    <t>S, M, L, XL, XXL, XXXL, XXXXL</t>
  </si>
  <si>
    <t>ROMINA</t>
  </si>
  <si>
    <t>S, M, L, XL, XXL, XXXL</t>
  </si>
  <si>
    <t>67% полиэстер, 30% вискоза, 3% спандекс</t>
  </si>
  <si>
    <t>44% вискоза, 38% шерсть, 16% нейлон, 2% эластан</t>
  </si>
  <si>
    <t>64% хлопок, 33% нейлон, 3% эластан</t>
  </si>
  <si>
    <t>Купальник</t>
  </si>
  <si>
    <t>L, XL, XXL, XXXL, XXXXL</t>
  </si>
  <si>
    <t>M, L, XL, XXL, XXXL</t>
  </si>
  <si>
    <t>S, M, L, XL/L, XXL/L</t>
  </si>
  <si>
    <t>M, L, XL, XXL, XXXL, XXXXL</t>
  </si>
  <si>
    <t>L/M, XL/L, XXL/XL, XXXL/XXL</t>
  </si>
  <si>
    <t>Купальник-тройка</t>
  </si>
  <si>
    <t>203S</t>
  </si>
  <si>
    <t>95% вискоза, 5% эластан + 100% полиэстр (шифон)</t>
  </si>
  <si>
    <t>100% полиэстр (шифон)</t>
  </si>
  <si>
    <t>евро 36, 38, 40, 42, 44, 46</t>
  </si>
  <si>
    <t>евро 38, 40, 42, 44, 46, 48, 50</t>
  </si>
  <si>
    <t>95% вискоза, 5% эластан + 95% полиэстр, 5% эластан</t>
  </si>
  <si>
    <t>75% хлопок, 25% полиэстр, 5% эластан</t>
  </si>
  <si>
    <t xml:space="preserve">95% вискоза, 5% эластан + 100% полиэстр </t>
  </si>
  <si>
    <t>Джемпер</t>
  </si>
  <si>
    <t>SW01</t>
  </si>
  <si>
    <t>SW02</t>
  </si>
  <si>
    <t>SW03</t>
  </si>
  <si>
    <t>SW04</t>
  </si>
  <si>
    <t>85% полиэстр, 10% вискоза, 5% спандекс</t>
  </si>
  <si>
    <t>SP19</t>
  </si>
  <si>
    <t>AMALIA</t>
  </si>
  <si>
    <t>DANNY</t>
  </si>
  <si>
    <t>DELIA</t>
  </si>
  <si>
    <t>EDNA</t>
  </si>
  <si>
    <t>GLORIA</t>
  </si>
  <si>
    <t>IRIS</t>
  </si>
  <si>
    <t>KATE</t>
  </si>
  <si>
    <t>LORETTA</t>
  </si>
  <si>
    <t>LORIS</t>
  </si>
  <si>
    <t>MATEA</t>
  </si>
  <si>
    <t>PATTI</t>
  </si>
  <si>
    <t>PILAR</t>
  </si>
  <si>
    <t>SUNNY</t>
  </si>
  <si>
    <t>TANITA</t>
  </si>
  <si>
    <t>TIARA</t>
  </si>
  <si>
    <t>OLIMPIA</t>
  </si>
  <si>
    <t>DORA</t>
  </si>
  <si>
    <t>LULU</t>
  </si>
  <si>
    <t>PRISSY</t>
  </si>
  <si>
    <t>HOLLY</t>
  </si>
  <si>
    <t>DEBBIE</t>
  </si>
  <si>
    <t>EVITA</t>
  </si>
  <si>
    <t>FEBE</t>
  </si>
  <si>
    <t>GOLDI</t>
  </si>
  <si>
    <t>JULIETTA</t>
  </si>
  <si>
    <t>KAYLA</t>
  </si>
  <si>
    <t>LINA</t>
  </si>
  <si>
    <t>LUANA</t>
  </si>
  <si>
    <t>MAJA</t>
  </si>
  <si>
    <t>MARI</t>
  </si>
  <si>
    <t>MIGUELA</t>
  </si>
  <si>
    <t>MICHELLE</t>
  </si>
  <si>
    <t>MORENA</t>
  </si>
  <si>
    <t>NOA</t>
  </si>
  <si>
    <t>SAVANA</t>
  </si>
  <si>
    <t>CARMEN</t>
  </si>
  <si>
    <t>DAGMARA</t>
  </si>
  <si>
    <t>JACKLINE</t>
  </si>
  <si>
    <t>OLAYA</t>
  </si>
  <si>
    <t>ROSA</t>
  </si>
  <si>
    <t>ANITA</t>
  </si>
  <si>
    <t>CECILE</t>
  </si>
  <si>
    <t>STEFANIA</t>
  </si>
  <si>
    <t>65% полиэстр,  35% вискоза</t>
  </si>
  <si>
    <t>96% полиэстр,  4% эластан</t>
  </si>
  <si>
    <t>86% вискоза, 11% полиэстр, 3% эластан</t>
  </si>
  <si>
    <t>79% полиэстр, 22% вискоза, 1% эластан</t>
  </si>
  <si>
    <t>100% хлопок</t>
  </si>
  <si>
    <t>71% хлопок, 26% полиэстр, 3% эластан</t>
  </si>
  <si>
    <t>97% хлопок, 3% эластан</t>
  </si>
  <si>
    <t>98% хлопок, 2% эластан</t>
  </si>
  <si>
    <t>67% полиэстр, 30 хлопок, 3% эластан</t>
  </si>
  <si>
    <t>50% хлопок, 48% полиэстр, 2% эластан</t>
  </si>
  <si>
    <t>85% полиэстр, 12% вискозный шелк, 3% эластан</t>
  </si>
  <si>
    <t>79% полиэстр, 21% вискозный шелк</t>
  </si>
  <si>
    <t>85% полиэстр, 12% вискозный шелк,  3% эластан</t>
  </si>
  <si>
    <t>85% полиамид, 15% эластан</t>
  </si>
  <si>
    <t>65% вискоза, 30% полиамид, 5% эластан</t>
  </si>
  <si>
    <t>63% хлопок, 32% нейлон, 5% спандекс</t>
  </si>
  <si>
    <t>70% полиэстр, 25% вискозный шелк, 5% спандекс</t>
  </si>
  <si>
    <t>98% полиэстр, 2% спандекс</t>
  </si>
  <si>
    <t>73% хлопок, 14%акрил, 13% шерсть</t>
  </si>
  <si>
    <t>100% лен</t>
  </si>
  <si>
    <t>59% лен, 41% вискозный шелк</t>
  </si>
  <si>
    <t>55% лен, 45% вискоза</t>
  </si>
  <si>
    <t>NADIA</t>
  </si>
  <si>
    <t>индиго джинс 2,3,4,5</t>
  </si>
  <si>
    <t>ALEXA</t>
  </si>
  <si>
    <t>SANDY</t>
  </si>
  <si>
    <t>SIMONE</t>
  </si>
  <si>
    <t>SONIA</t>
  </si>
  <si>
    <t>GABI коричневый</t>
  </si>
  <si>
    <t>GABI черный</t>
  </si>
  <si>
    <t>коричневый 2,3,4</t>
  </si>
  <si>
    <t xml:space="preserve">черный 2, 3, 4 </t>
  </si>
  <si>
    <t>евро 36</t>
  </si>
  <si>
    <t>SALE  Блузка</t>
  </si>
  <si>
    <t>SALE  Платье</t>
  </si>
  <si>
    <t>SALE  Накидка</t>
  </si>
  <si>
    <t>SALE  Жакет</t>
  </si>
  <si>
    <t>Sale  Туника</t>
  </si>
  <si>
    <t>Sale  Платье</t>
  </si>
  <si>
    <t>Sale  Блузка</t>
  </si>
  <si>
    <t>Sale  Брюки</t>
  </si>
  <si>
    <t>Sale  Леггинсы</t>
  </si>
  <si>
    <t>МИНИМАЛЬНЫЙ ЗАКАЗ - 10 000 руб. (можно набирать из разных коллекций )</t>
  </si>
  <si>
    <t>M219</t>
  </si>
  <si>
    <t>M221</t>
  </si>
  <si>
    <t>M222</t>
  </si>
  <si>
    <t>M224</t>
  </si>
  <si>
    <t>M227</t>
  </si>
  <si>
    <t>M231</t>
  </si>
  <si>
    <t>M232</t>
  </si>
  <si>
    <t>65% полиэстр, 35% эластан</t>
  </si>
  <si>
    <t>95% вискоза, 5% эластан + 100% полиэстр (сатин)</t>
  </si>
  <si>
    <t>XL, XXL, XXXL, XXXXL, XXXXXL</t>
  </si>
  <si>
    <t>K43</t>
  </si>
  <si>
    <t xml:space="preserve"> M, L, XL, XXL, XXXL</t>
  </si>
  <si>
    <t>B43</t>
  </si>
  <si>
    <t>S50</t>
  </si>
  <si>
    <t>S51</t>
  </si>
  <si>
    <t>S52</t>
  </si>
  <si>
    <t>S53</t>
  </si>
  <si>
    <t>75% полиэстр, 25% хлопок, 5% эластан + экокожа</t>
  </si>
  <si>
    <t>S54 беж и гранат</t>
  </si>
  <si>
    <t>S54 узор</t>
  </si>
  <si>
    <t>68% полиэстр, 28% хлопок, 4% спандекс</t>
  </si>
  <si>
    <t>SD13 (все цвета кроме узор)</t>
  </si>
  <si>
    <t>SD13 узор</t>
  </si>
  <si>
    <t>SD14</t>
  </si>
  <si>
    <t>SP20 (все цвета кроме узор)</t>
  </si>
  <si>
    <t>SP20 узор</t>
  </si>
  <si>
    <t xml:space="preserve">75% полиэстр, 25% хлопок, 5% эластан </t>
  </si>
  <si>
    <t>Z08 кольца, ромбы</t>
  </si>
  <si>
    <t>Z08 (желтый, аквамарин)</t>
  </si>
  <si>
    <t>B38</t>
  </si>
  <si>
    <t>98% полиэстр, 2% лайкра</t>
  </si>
  <si>
    <t>B40 беж, экрю</t>
  </si>
  <si>
    <t>B40 полосы, узор</t>
  </si>
  <si>
    <t>K41 полосы, узор</t>
  </si>
  <si>
    <t>K41 черный, экрю, роз</t>
  </si>
  <si>
    <t>KМ01</t>
  </si>
  <si>
    <t>S42</t>
  </si>
  <si>
    <t>S43</t>
  </si>
  <si>
    <t>S44</t>
  </si>
  <si>
    <t>S45</t>
  </si>
  <si>
    <t>S46</t>
  </si>
  <si>
    <t>S47</t>
  </si>
  <si>
    <t>S48</t>
  </si>
  <si>
    <t>S49</t>
  </si>
  <si>
    <t>60% полиэстр, 35% вискоза, 5% эластан. В цвете черный/узор, аквамарин/полосы и желтый/полосы - 60% полиэстр, 35% вискоза, 5% эластан+ 100% полиэстр</t>
  </si>
  <si>
    <t>SD11</t>
  </si>
  <si>
    <t>SP17</t>
  </si>
  <si>
    <t>SP18</t>
  </si>
  <si>
    <t>Блузка SALE</t>
  </si>
  <si>
    <t>SD02</t>
  </si>
  <si>
    <t>B26 АКВАМАРИН</t>
  </si>
  <si>
    <t>Платье SALE</t>
  </si>
  <si>
    <t>Юбка SALE</t>
  </si>
  <si>
    <t>Жакет SALE</t>
  </si>
  <si>
    <t>Платье  SALE</t>
  </si>
  <si>
    <t>Брюки SALE</t>
  </si>
  <si>
    <t>Блузка  SALE</t>
  </si>
  <si>
    <t>K42 полосы, узор</t>
  </si>
  <si>
    <t>K42 (кроме узор и плосы)</t>
  </si>
  <si>
    <t>Чашка</t>
  </si>
  <si>
    <t>65A</t>
  </si>
  <si>
    <t>75C</t>
  </si>
  <si>
    <t>80D</t>
  </si>
  <si>
    <t>85E</t>
  </si>
  <si>
    <t>70B</t>
  </si>
  <si>
    <t>90F</t>
  </si>
  <si>
    <t>95G</t>
  </si>
  <si>
    <t>XXXXXL (50)</t>
  </si>
  <si>
    <t>100H</t>
  </si>
  <si>
    <t>92-98</t>
  </si>
  <si>
    <t>116-120</t>
  </si>
  <si>
    <t>S, M, L, XL/L</t>
  </si>
  <si>
    <t>B26 (кроме аквамарин)</t>
  </si>
  <si>
    <t>B24 беж, розовый, экрю/беж</t>
  </si>
  <si>
    <t>M237</t>
  </si>
  <si>
    <t>M243</t>
  </si>
  <si>
    <t xml:space="preserve">ЦЕНА ОПТ </t>
  </si>
  <si>
    <t>Прайс  KIMA  РАСПРОДАЖА</t>
  </si>
  <si>
    <t>Цена ОПТ РАСПРОДАЖА</t>
  </si>
  <si>
    <t>Скидки (не распространяются на товары из распродажи)</t>
  </si>
  <si>
    <t xml:space="preserve">Цена ОПТ </t>
  </si>
  <si>
    <t>97% полиэстр, 3% эластан</t>
  </si>
  <si>
    <t>95% поливискоза, 5% люрекс</t>
  </si>
  <si>
    <t>36/44, 46/52</t>
  </si>
  <si>
    <t>88% полиэстр, 8% вискоза, 4% эластан</t>
  </si>
  <si>
    <t>ПЛАТЬЕ</t>
  </si>
  <si>
    <t>НАКИДКА</t>
  </si>
  <si>
    <t xml:space="preserve">ПЛАТЬЕ </t>
  </si>
  <si>
    <t>ТУНИКА</t>
  </si>
  <si>
    <t>БЛУЗКА</t>
  </si>
  <si>
    <t>СВИТЕРОК</t>
  </si>
  <si>
    <t>70% полиэстр, 25% вискоза, 5% эластан</t>
  </si>
  <si>
    <t>95% хлопок, 5% люрекс</t>
  </si>
  <si>
    <t>83% вискоза, 12% акрил, 5% поливискоза</t>
  </si>
  <si>
    <t>72% вискоза, 25% акрил, 3% поливискоза</t>
  </si>
  <si>
    <t>65% полиакрил, 15% хлопок, 20% полиэстр</t>
  </si>
  <si>
    <t>88% вискоза, 8% полиэстр, 4% эластан</t>
  </si>
  <si>
    <t>68% акрил, 28% полиэстр, 4% полиамид</t>
  </si>
  <si>
    <t>72% хлопок, 20% полиэстр, 8% эластан</t>
  </si>
  <si>
    <t>88%вискоза, 8% полиэстр, 4% эластан</t>
  </si>
  <si>
    <t>65% акрил, 28% полиэстр, 7% полиамид</t>
  </si>
  <si>
    <t xml:space="preserve">100% полиэстр </t>
  </si>
  <si>
    <t xml:space="preserve">95%полиэстр, 5% эластан </t>
  </si>
  <si>
    <t xml:space="preserve">95% вискоза, 5% эластан </t>
  </si>
  <si>
    <t>95% вискоза,  5% эластан</t>
  </si>
  <si>
    <t>83% вискоза, 12% акрил, 8% поливискоза</t>
  </si>
  <si>
    <t>евро 36, 38, 40, 42, 44, 46, 48, 50</t>
  </si>
  <si>
    <t>70% акрил, 30% вискоза</t>
  </si>
  <si>
    <t>95% вискоза поливискоза, 5% люрекс</t>
  </si>
  <si>
    <t>ALDORA</t>
  </si>
  <si>
    <t>ANJA</t>
  </si>
  <si>
    <t>CAMERON</t>
  </si>
  <si>
    <t>CARMELA</t>
  </si>
  <si>
    <t>CHARLIZE</t>
  </si>
  <si>
    <t>CHRISTINE</t>
  </si>
  <si>
    <t>DONATA</t>
  </si>
  <si>
    <t>DOROTA</t>
  </si>
  <si>
    <t xml:space="preserve">ELZA </t>
  </si>
  <si>
    <t>INDIRA</t>
  </si>
  <si>
    <t>JESSIE</t>
  </si>
  <si>
    <t>KASANDRA</t>
  </si>
  <si>
    <t>KRISTEN</t>
  </si>
  <si>
    <t>LESLIE</t>
  </si>
  <si>
    <t>LETICIA</t>
  </si>
  <si>
    <t>LILY</t>
  </si>
  <si>
    <t>LIV</t>
  </si>
  <si>
    <t>NIKKI</t>
  </si>
  <si>
    <t>SOFIE</t>
  </si>
  <si>
    <t>TRISHA</t>
  </si>
  <si>
    <t>WENDY</t>
  </si>
  <si>
    <t>EVELINA</t>
  </si>
  <si>
    <t>KELLY</t>
  </si>
  <si>
    <t>SERENA</t>
  </si>
  <si>
    <t>Пальто</t>
  </si>
  <si>
    <t>SABRINA</t>
  </si>
  <si>
    <t>HELENA</t>
  </si>
  <si>
    <t xml:space="preserve">IVONNE </t>
  </si>
  <si>
    <t>KARI</t>
  </si>
  <si>
    <t>MIRA</t>
  </si>
  <si>
    <t>EDITH</t>
  </si>
  <si>
    <t>ELA</t>
  </si>
  <si>
    <t>RAISA</t>
  </si>
  <si>
    <t>ADRIANNA</t>
  </si>
  <si>
    <t>CLARISA</t>
  </si>
  <si>
    <t>GILLIAN</t>
  </si>
  <si>
    <t>HARIETTA</t>
  </si>
  <si>
    <t>JODIE</t>
  </si>
  <si>
    <t>JULIA</t>
  </si>
  <si>
    <t>MANUELA</t>
  </si>
  <si>
    <t>MARINA</t>
  </si>
  <si>
    <t>PAOLA</t>
  </si>
  <si>
    <t>SHIRLEY</t>
  </si>
  <si>
    <t>VERNA</t>
  </si>
  <si>
    <t>ANDREA</t>
  </si>
  <si>
    <t>AURELIA</t>
  </si>
  <si>
    <t>CRYSTAL</t>
  </si>
  <si>
    <t>FAITH</t>
  </si>
  <si>
    <t>JASMIN</t>
  </si>
  <si>
    <t>LYNN</t>
  </si>
  <si>
    <t>MARGO</t>
  </si>
  <si>
    <t>NOEMI</t>
  </si>
  <si>
    <t>PERLA</t>
  </si>
  <si>
    <t>RAMONA</t>
  </si>
  <si>
    <t>ZANA</t>
  </si>
  <si>
    <t>78% вискоза, 16% полиэстр, 6% эластан</t>
  </si>
  <si>
    <t>75% вискоза, 20% полиэстр, 5% эластан</t>
  </si>
  <si>
    <t>71% полиэстр,  27% вискоза, 2% эластан</t>
  </si>
  <si>
    <t>83% вискоза, 12% полиэстр, 5% эластан</t>
  </si>
  <si>
    <t>63% вискоза, 29% полиэстр, 8% эластан</t>
  </si>
  <si>
    <t>63% вискоза, 33% полиэстр, 4% эластан</t>
  </si>
  <si>
    <t>69% хлопок, 28% полиэстр, 3% эластан</t>
  </si>
  <si>
    <t>63% хлопок, 37% полиэстр</t>
  </si>
  <si>
    <t>47% шерсть, 47% вискоза, 6% эластан</t>
  </si>
  <si>
    <t>65% полиэстр, 35% шерсть</t>
  </si>
  <si>
    <t>34% шерсть, 64% акрил, 2% эластан</t>
  </si>
  <si>
    <t>57% шерсть, 41% акрил, 2% эластан</t>
  </si>
  <si>
    <t>64% акрил, 34% шерсть, 2% эластан</t>
  </si>
  <si>
    <t>36% акрил, 62% полиэстр, 2% эластан</t>
  </si>
  <si>
    <t>60% акрил, 20% вискоза, 20% шерсть</t>
  </si>
  <si>
    <t>70% полиакрил, 30% мохер</t>
  </si>
  <si>
    <t>85% полиакрил, 15% мохер</t>
  </si>
  <si>
    <t>65% хлопок, 32% полиэстр, 3% спандекс</t>
  </si>
  <si>
    <t>60% акрил, 20% хлопок, 20% полиамид</t>
  </si>
  <si>
    <t>100% полиэстр, подкладка: 100% полиэстр</t>
  </si>
  <si>
    <t>70% полиэстр, 25%район, 5% спандекс</t>
  </si>
  <si>
    <t>67% вискоза, 21%нейлон, 12% эластан</t>
  </si>
  <si>
    <t>76%район, 21% нейлон, 3% спандекс</t>
  </si>
  <si>
    <t>63% нейлон, 27% хлопок, 10% спандекс</t>
  </si>
  <si>
    <t>78% полиэстр, 20% вискоза, 2% эластан, подкладка: 100% полиэстр</t>
  </si>
  <si>
    <t>63% вискоза, 29% полиэстр, 8% эластан, подкладка: 100% полиэстр</t>
  </si>
  <si>
    <t>63%нейлон, 27% хлопок, 10% спандекс,подкладка: 100% ацетат</t>
  </si>
  <si>
    <t>70% полиэстр, 30% шерсть. подкладка: 100% полиэстр</t>
  </si>
  <si>
    <t>45% полиакрил, 35% полиэстр, 20% шерсть, подкладка: 100% ацетат</t>
  </si>
  <si>
    <t>низ: 50% полиэстр,47% полиуретан, 3% спандекс. Верх: 67% вискоза, 21%нейлон, 12% эластан,подкладка: 100% ацетат</t>
  </si>
  <si>
    <t>FREJA</t>
  </si>
  <si>
    <t>KINGA</t>
  </si>
  <si>
    <t>LISA</t>
  </si>
  <si>
    <t>67% вискоза, 21%нейлон, 12% эластан. Подкладка: 100% ацетат</t>
  </si>
  <si>
    <t xml:space="preserve">100% полиэстр, подкладка 100% полиэстр </t>
  </si>
  <si>
    <t>55% акрил, 45% шерсть. Подкладка: 100% ацетат</t>
  </si>
  <si>
    <t>Пиджак</t>
  </si>
  <si>
    <t>30% вискоза, 27% шерсть, 16% полиэстр, 
16% полиуретан, 8% нейлон, 3% эластан. Подкладка: 100% ацетат</t>
  </si>
  <si>
    <t>70% шерсть, 30% полиэстр, подкладка: 100% ацетат</t>
  </si>
  <si>
    <t>76% вискоза, 24% полиэстр,подкладка: 100% ацетат</t>
  </si>
  <si>
    <t>S09</t>
  </si>
  <si>
    <t xml:space="preserve">Цена ОПТ РАСПРОДАЖА </t>
  </si>
  <si>
    <t>P11 блузка</t>
  </si>
  <si>
    <t>P17 блузка</t>
  </si>
  <si>
    <t>P21 блузка</t>
  </si>
  <si>
    <t>P22 блузка</t>
  </si>
  <si>
    <t>P23 блузка</t>
  </si>
  <si>
    <t>P24 блузка</t>
  </si>
  <si>
    <t>P25 блузка</t>
  </si>
  <si>
    <t>P26 блузка</t>
  </si>
  <si>
    <t>P28 блузка</t>
  </si>
  <si>
    <t>P31 блузка</t>
  </si>
  <si>
    <t>P32 блузка</t>
  </si>
  <si>
    <t>P33 блузка</t>
  </si>
  <si>
    <t>P34 блузка</t>
  </si>
  <si>
    <t>P37 блузка</t>
  </si>
  <si>
    <t>P39 блузка</t>
  </si>
  <si>
    <t>P41 блузка</t>
  </si>
  <si>
    <t>P47 блузка</t>
  </si>
  <si>
    <t>P51 блузка</t>
  </si>
  <si>
    <t>P54 блузка</t>
  </si>
  <si>
    <t>P55 блузка</t>
  </si>
  <si>
    <t>P56 блузка</t>
  </si>
  <si>
    <t>P59 блузка</t>
  </si>
  <si>
    <t>P60 блузка</t>
  </si>
  <si>
    <t>P64 блузка</t>
  </si>
  <si>
    <t>P69 блузка</t>
  </si>
  <si>
    <t>P70 блузка</t>
  </si>
  <si>
    <t>P71 блузка</t>
  </si>
  <si>
    <t>P74 блузка</t>
  </si>
  <si>
    <t>P78 блузка</t>
  </si>
  <si>
    <t>P79 блузка</t>
  </si>
  <si>
    <t>P80 блузка</t>
  </si>
  <si>
    <t>P81 блузка</t>
  </si>
  <si>
    <t>P85 блузка</t>
  </si>
  <si>
    <t>P86 блузка</t>
  </si>
  <si>
    <t>P87 блузка</t>
  </si>
  <si>
    <t>P88 блузка</t>
  </si>
  <si>
    <t>P90 блузка</t>
  </si>
  <si>
    <t>P100 блузка</t>
  </si>
  <si>
    <t>P107 блузка</t>
  </si>
  <si>
    <t>P108 блузка</t>
  </si>
  <si>
    <t>PS04 платье</t>
  </si>
  <si>
    <t>PS07 платье</t>
  </si>
  <si>
    <t>PS10 платье</t>
  </si>
  <si>
    <t>PS19 платье</t>
  </si>
  <si>
    <t>PS35 платье</t>
  </si>
  <si>
    <t>PS36 платье</t>
  </si>
  <si>
    <t>PS42 платье</t>
  </si>
  <si>
    <t>PS46 платье</t>
  </si>
  <si>
    <t>PS49 платье</t>
  </si>
  <si>
    <t>PS68 платье</t>
  </si>
  <si>
    <t>PS89 платье</t>
  </si>
  <si>
    <t>PS94 платье</t>
  </si>
  <si>
    <t>PS96 платье</t>
  </si>
  <si>
    <t>PS99 платье</t>
  </si>
  <si>
    <t>PT02 туника</t>
  </si>
  <si>
    <t>C05 юбка</t>
  </si>
  <si>
    <t>PC77 юбка</t>
  </si>
  <si>
    <t>PC92 юбка</t>
  </si>
  <si>
    <t>PC93 юбка</t>
  </si>
  <si>
    <t>PC112 юбка</t>
  </si>
  <si>
    <t>PZ01 жакет</t>
  </si>
  <si>
    <t>PZ61 жакет</t>
  </si>
  <si>
    <t>PZ65 жакет</t>
  </si>
  <si>
    <t>95%вискоза,5% эластан</t>
  </si>
  <si>
    <t>47%полиэстер,47%вискоза,6%эластан</t>
  </si>
  <si>
    <t>63%полиамид,20%вискоза,2%люрекс,15%полиэстер</t>
  </si>
  <si>
    <t>50%поливискоза,50%хлопок,100%экол.кожа</t>
  </si>
  <si>
    <t>100% полиамид</t>
  </si>
  <si>
    <t>47%вискоза,47%полиэстер,6%эластан</t>
  </si>
  <si>
    <t>87%вискоза,10%полиэстер,3%эластан</t>
  </si>
  <si>
    <t>72%вискоза,25%полиэстер,3%эластан</t>
  </si>
  <si>
    <t>47%поливискоза,47%вискоза,6%эластан</t>
  </si>
  <si>
    <t>88%вискоза,9%полиэстер,3%эластан</t>
  </si>
  <si>
    <t>83%вискоза,12%полиэстер,5%эластан</t>
  </si>
  <si>
    <t>40%вискоза,57%полиэстер,3%эластан</t>
  </si>
  <si>
    <t>95%вискоза,5%эластан</t>
  </si>
  <si>
    <t>88%вискза,9%полиамид,3%эластан</t>
  </si>
  <si>
    <t>72%вискоза,25%полиэстер,3эластан</t>
  </si>
  <si>
    <t>38, 40, 42, 44, 46, 48</t>
  </si>
  <si>
    <t xml:space="preserve">ЭННИ РАСПРОДАЖА </t>
  </si>
  <si>
    <t>SALE  Туника</t>
  </si>
  <si>
    <t>SALE  Жилетка</t>
  </si>
  <si>
    <t>SALE  Костюм</t>
  </si>
  <si>
    <t xml:space="preserve">Прайс ZAPS РАСПРОДАЖА </t>
  </si>
  <si>
    <t>SALE  Юбка</t>
  </si>
  <si>
    <t>SALE  Брюки</t>
  </si>
  <si>
    <t>SALE  Кардиган</t>
  </si>
  <si>
    <t>ТАБЛИЦА РАЗМЕРОВ ENNY, ZAPS, SUNWEAR</t>
  </si>
  <si>
    <t>P67 блузка</t>
  </si>
  <si>
    <t>CARLA</t>
  </si>
  <si>
    <t>GINGER</t>
  </si>
  <si>
    <t>ANGELICA</t>
  </si>
  <si>
    <t>CORNELIA</t>
  </si>
  <si>
    <t>MALENA</t>
  </si>
  <si>
    <t>SUZY</t>
  </si>
  <si>
    <t>CELINE</t>
  </si>
  <si>
    <t>SISI</t>
  </si>
  <si>
    <t>MARGARET</t>
  </si>
  <si>
    <t>LEXI</t>
  </si>
  <si>
    <t>BEYLEY</t>
  </si>
  <si>
    <t>SALMA</t>
  </si>
  <si>
    <t>FLORENCE</t>
  </si>
  <si>
    <r>
      <t xml:space="preserve">62% вискоза, 28 полиэстр, 10% эластан.  </t>
    </r>
    <r>
      <rPr>
        <b/>
        <sz val="8"/>
        <color indexed="10"/>
        <rFont val="Arial"/>
        <family val="2"/>
      </rPr>
      <t>УТЯГИВАЮЩАЯ ФИГУРУ МОДЕЛЬ</t>
    </r>
  </si>
  <si>
    <r>
      <t xml:space="preserve">85% полиэстр, 15% эластан. </t>
    </r>
    <r>
      <rPr>
        <b/>
        <sz val="8"/>
        <color indexed="10"/>
        <rFont val="Arial"/>
        <family val="2"/>
      </rPr>
      <t>До размера 6 утепленные</t>
    </r>
  </si>
  <si>
    <r>
      <t xml:space="preserve">80% вискоза, 15% полиэстр, 5% эластан. </t>
    </r>
    <r>
      <rPr>
        <b/>
        <sz val="8"/>
        <color indexed="10"/>
        <rFont val="Arial"/>
        <family val="2"/>
      </rPr>
      <t>До размера 6 утепленные</t>
    </r>
  </si>
  <si>
    <t>черный 2,3,4,5,6</t>
  </si>
  <si>
    <r>
      <t xml:space="preserve">85% полиэстр, 15% эластан. </t>
    </r>
    <r>
      <rPr>
        <b/>
        <sz val="8"/>
        <color indexed="10"/>
        <rFont val="Arial"/>
        <family val="2"/>
      </rPr>
      <t>УТЕПЛЕННЫЕ</t>
    </r>
  </si>
  <si>
    <t>B46</t>
  </si>
  <si>
    <t>B47</t>
  </si>
  <si>
    <t>B48</t>
  </si>
  <si>
    <t>B49</t>
  </si>
  <si>
    <t>B50</t>
  </si>
  <si>
    <t>B51</t>
  </si>
  <si>
    <t>B52</t>
  </si>
  <si>
    <t>B53</t>
  </si>
  <si>
    <t>B46 сетка</t>
  </si>
  <si>
    <t>B47 коронка</t>
  </si>
  <si>
    <t>B48 коронка</t>
  </si>
  <si>
    <t>K44</t>
  </si>
  <si>
    <t>K45</t>
  </si>
  <si>
    <t>S55</t>
  </si>
  <si>
    <t>S58</t>
  </si>
  <si>
    <t>S55 в клетку</t>
  </si>
  <si>
    <t>90% полиэстер, 10% вискоза</t>
  </si>
  <si>
    <t>S56 графит, серый</t>
  </si>
  <si>
    <t>95% хлопок, 5% лайкра</t>
  </si>
  <si>
    <t>S56 листья, пепитко</t>
  </si>
  <si>
    <t>S57 графит, серый</t>
  </si>
  <si>
    <t>S57 пепитко</t>
  </si>
  <si>
    <t>S59 клетка</t>
  </si>
  <si>
    <t>S59 джинс</t>
  </si>
  <si>
    <t>S59 листья, пепитко</t>
  </si>
  <si>
    <t>90% полиэстр, 10% вискоза </t>
  </si>
  <si>
    <t>SD15</t>
  </si>
  <si>
    <t>SD16</t>
  </si>
  <si>
    <t>SP21</t>
  </si>
  <si>
    <t>SP22</t>
  </si>
  <si>
    <t>SP24</t>
  </si>
  <si>
    <t>состав указан на сайте</t>
  </si>
  <si>
    <t>SP25</t>
  </si>
  <si>
    <t>Z10</t>
  </si>
  <si>
    <t>Z11</t>
  </si>
  <si>
    <t>Z12</t>
  </si>
  <si>
    <t>Z13</t>
  </si>
  <si>
    <t>70% полиэстр, 25% район, 5% спандекс + 95% полиэстр, 5% эластан</t>
  </si>
  <si>
    <t>B21 оранжевый</t>
  </si>
  <si>
    <t>B22 оранж, черный</t>
  </si>
  <si>
    <r>
      <t xml:space="preserve">B21 </t>
    </r>
    <r>
      <rPr>
        <b/>
        <sz val="8"/>
        <rFont val="Arial"/>
        <family val="2"/>
      </rPr>
      <t>беж, белый, желтый, черный</t>
    </r>
  </si>
  <si>
    <t>B22 беж, желтый</t>
  </si>
  <si>
    <t>B23 морской</t>
  </si>
  <si>
    <t xml:space="preserve">B30 </t>
  </si>
  <si>
    <t>B32 беж, бордо, черный</t>
  </si>
  <si>
    <t>B32 пташки, экрю</t>
  </si>
  <si>
    <t xml:space="preserve">B34 </t>
  </si>
  <si>
    <t>B39 беж, полосы</t>
  </si>
  <si>
    <t>B39 узор, экрю</t>
  </si>
  <si>
    <t>B42 беж, черный, экрю</t>
  </si>
  <si>
    <t>B42 круги, узор</t>
  </si>
  <si>
    <t>B44 хаки, черный</t>
  </si>
  <si>
    <t>B44 беж, экрю</t>
  </si>
  <si>
    <t>B31 полосы, черный</t>
  </si>
  <si>
    <t>В31 беж, бордо, горох, экрю</t>
  </si>
  <si>
    <t>K34 гранат</t>
  </si>
  <si>
    <r>
      <t xml:space="preserve">B24 </t>
    </r>
    <r>
      <rPr>
        <b/>
        <sz val="8"/>
        <rFont val="Arial"/>
        <family val="2"/>
      </rPr>
      <t>аквамарин, экрю/аквамарин, экрю/черный</t>
    </r>
  </si>
  <si>
    <t>S13 крем, мокко</t>
  </si>
  <si>
    <t>S13 серый, синий, черный</t>
  </si>
  <si>
    <t>S19 (все цвета, кроме мокко)</t>
  </si>
  <si>
    <t>S19 мокко</t>
  </si>
  <si>
    <t>SD10 беж</t>
  </si>
  <si>
    <t>SD10 черный</t>
  </si>
  <si>
    <t>SD12 серый</t>
  </si>
  <si>
    <r>
      <t xml:space="preserve">Z06 </t>
    </r>
    <r>
      <rPr>
        <b/>
        <sz val="8"/>
        <rFont val="Arial"/>
        <family val="2"/>
      </rPr>
      <t>все цвета, кроме гранат и черный</t>
    </r>
  </si>
  <si>
    <t>Z06 гранат и черный</t>
  </si>
  <si>
    <t>Z07 серый</t>
  </si>
  <si>
    <t>Прайс ALORE РАСПРОДАЖА</t>
  </si>
  <si>
    <t>Цена опт РАСПРОДАЖА</t>
  </si>
  <si>
    <t xml:space="preserve">Цена опт РАСПРОДАЖА </t>
  </si>
  <si>
    <t>Платья Картес РАСПРОДАЖА</t>
  </si>
  <si>
    <t>SP23 клетка</t>
  </si>
  <si>
    <t>SP23 джинс, серый, черный</t>
  </si>
  <si>
    <t>SD12 (все цвета кроме серого)</t>
  </si>
  <si>
    <t>Z07 все цвета кроме серого</t>
  </si>
  <si>
    <t>Z14</t>
  </si>
  <si>
    <t>36,38,40,42,45</t>
  </si>
  <si>
    <r>
      <t xml:space="preserve">85% полиэстр, 15% эластан. </t>
    </r>
    <r>
      <rPr>
        <b/>
        <sz val="8"/>
        <color indexed="10"/>
        <rFont val="Arial"/>
        <family val="2"/>
      </rPr>
      <t>Размер 2 и 3 утепленные</t>
    </r>
  </si>
  <si>
    <r>
      <t xml:space="preserve">85% полиэстр, 15% эластан. </t>
    </r>
    <r>
      <rPr>
        <b/>
        <sz val="8"/>
        <color indexed="10"/>
        <rFont val="Arial"/>
        <family val="2"/>
      </rPr>
      <t>РАЗМЕР 4 УТЕПЛЕННЫЕ</t>
    </r>
  </si>
  <si>
    <r>
      <t xml:space="preserve">85% полиэстр, 15% эластан. </t>
    </r>
    <r>
      <rPr>
        <b/>
        <sz val="8"/>
        <color indexed="10"/>
        <rFont val="Arial"/>
        <family val="2"/>
      </rPr>
      <t>УТЕПЛЕННЫЕ</t>
    </r>
  </si>
  <si>
    <r>
      <t>85% полиэстр, 15% эластан</t>
    </r>
    <r>
      <rPr>
        <b/>
        <sz val="8"/>
        <color indexed="10"/>
        <rFont val="Arial"/>
        <family val="2"/>
      </rPr>
      <t xml:space="preserve"> УТЕПЛЕННЫЕ</t>
    </r>
  </si>
  <si>
    <t>евро 38</t>
  </si>
  <si>
    <t>евро 44</t>
  </si>
  <si>
    <t>евро 50</t>
  </si>
  <si>
    <t>евро 48/50</t>
  </si>
  <si>
    <t>K136</t>
  </si>
  <si>
    <t>K034</t>
  </si>
  <si>
    <t>K050</t>
  </si>
  <si>
    <t>K115</t>
  </si>
  <si>
    <t>K110</t>
  </si>
  <si>
    <t>K030</t>
  </si>
  <si>
    <t>K044</t>
  </si>
  <si>
    <t>K107</t>
  </si>
  <si>
    <t>K130</t>
  </si>
  <si>
    <t>K153</t>
  </si>
  <si>
    <t>K013</t>
  </si>
  <si>
    <t>K029</t>
  </si>
  <si>
    <t>K048</t>
  </si>
  <si>
    <t>K054</t>
  </si>
  <si>
    <t>K063</t>
  </si>
  <si>
    <t>K151</t>
  </si>
  <si>
    <t>K028</t>
  </si>
  <si>
    <t>K032</t>
  </si>
  <si>
    <t>K045</t>
  </si>
  <si>
    <t>K057</t>
  </si>
  <si>
    <t>K074</t>
  </si>
  <si>
    <t>K081</t>
  </si>
  <si>
    <t>K083</t>
  </si>
  <si>
    <t>K086</t>
  </si>
  <si>
    <t>K087</t>
  </si>
  <si>
    <t>K090</t>
  </si>
  <si>
    <t>K098</t>
  </si>
  <si>
    <t>K104</t>
  </si>
  <si>
    <t>K106</t>
  </si>
  <si>
    <t>K111</t>
  </si>
  <si>
    <t>K116</t>
  </si>
  <si>
    <t>K128</t>
  </si>
  <si>
    <t>K004</t>
  </si>
  <si>
    <t>K135</t>
  </si>
  <si>
    <t>K056</t>
  </si>
  <si>
    <t>K096</t>
  </si>
  <si>
    <t>M110</t>
  </si>
  <si>
    <t>M123</t>
  </si>
  <si>
    <t>M189</t>
  </si>
  <si>
    <t>M197</t>
  </si>
  <si>
    <t>M198</t>
  </si>
  <si>
    <t>M201</t>
  </si>
  <si>
    <t>M199</t>
  </si>
  <si>
    <t>M085</t>
  </si>
  <si>
    <t>M141</t>
  </si>
  <si>
    <t>M154</t>
  </si>
  <si>
    <t>M158</t>
  </si>
  <si>
    <t>M076</t>
  </si>
  <si>
    <t>M082</t>
  </si>
  <si>
    <t>M101</t>
  </si>
  <si>
    <t>M106</t>
  </si>
  <si>
    <t>M134</t>
  </si>
  <si>
    <t>M181</t>
  </si>
  <si>
    <t>M202</t>
  </si>
  <si>
    <t>M012</t>
  </si>
  <si>
    <t>M029</t>
  </si>
  <si>
    <t>M060</t>
  </si>
  <si>
    <t>M067</t>
  </si>
  <si>
    <t>M180</t>
  </si>
  <si>
    <t>M196</t>
  </si>
  <si>
    <t>M037</t>
  </si>
  <si>
    <t>M095</t>
  </si>
  <si>
    <t>M075</t>
  </si>
  <si>
    <t>M080</t>
  </si>
  <si>
    <t>M084</t>
  </si>
  <si>
    <t>M114</t>
  </si>
  <si>
    <t>M147</t>
  </si>
  <si>
    <t>M187</t>
  </si>
  <si>
    <t>M100</t>
  </si>
  <si>
    <t>B23 коралл</t>
  </si>
  <si>
    <t>ПРАЙС-РАСПРОДАЖА</t>
  </si>
  <si>
    <t>Прайс  NIFE -РАСПРОДАЖА</t>
  </si>
  <si>
    <t>B23 голубой, коралл</t>
  </si>
  <si>
    <t>БЕЗ РЯДОВ</t>
  </si>
  <si>
    <t>Прайс ZAPS ВЕСНА/ЛЕТО 2015</t>
  </si>
  <si>
    <t>ABIGAIL</t>
  </si>
  <si>
    <t>ASPEN</t>
  </si>
  <si>
    <t>BETTE</t>
  </si>
  <si>
    <t>BONNIE</t>
  </si>
  <si>
    <t>CAROLYN</t>
  </si>
  <si>
    <t>DAKOTA</t>
  </si>
  <si>
    <t>EMILI</t>
  </si>
  <si>
    <t>FANNY</t>
  </si>
  <si>
    <t>GERDA</t>
  </si>
  <si>
    <t>GWEN</t>
  </si>
  <si>
    <t>ISABEL</t>
  </si>
  <si>
    <t>LARA</t>
  </si>
  <si>
    <t>LENA</t>
  </si>
  <si>
    <t>LEONI</t>
  </si>
  <si>
    <t>PERRI</t>
  </si>
  <si>
    <t>REBEKA</t>
  </si>
  <si>
    <t>RENEE</t>
  </si>
  <si>
    <t>SANDI</t>
  </si>
  <si>
    <t>SUMMER</t>
  </si>
  <si>
    <t>83% вискоза, 11% полиамид, 6% эластан</t>
  </si>
  <si>
    <t>50% хлопок, 50% полиэстр</t>
  </si>
  <si>
    <t>70% хлопок, 26% полиамид,4% эластан</t>
  </si>
  <si>
    <t>80% акрил, 20% полиамид</t>
  </si>
  <si>
    <t>79% полиэстр, 21% район</t>
  </si>
  <si>
    <t>50% хлопок, 47% полиэстр,  3% эластан. Подклад: 69% хлопок, 28% полиэстр, 3% эластан</t>
  </si>
  <si>
    <t>AFRODYTA</t>
  </si>
  <si>
    <t>AGNES</t>
  </si>
  <si>
    <t>ALA</t>
  </si>
  <si>
    <t>AURORA</t>
  </si>
  <si>
    <t>BEATRICE</t>
  </si>
  <si>
    <t>CANDICE</t>
  </si>
  <si>
    <t>DARLA</t>
  </si>
  <si>
    <t>DONNA</t>
  </si>
  <si>
    <t>FILIPINA</t>
  </si>
  <si>
    <t>FRANCIS</t>
  </si>
  <si>
    <t>GIORGIA</t>
  </si>
  <si>
    <t>IGA</t>
  </si>
  <si>
    <t>IRENA</t>
  </si>
  <si>
    <t>IVETTA</t>
  </si>
  <si>
    <t>KAMILA</t>
  </si>
  <si>
    <t>KORA</t>
  </si>
  <si>
    <t>LOLA</t>
  </si>
  <si>
    <t>MARTA</t>
  </si>
  <si>
    <t>MERYL</t>
  </si>
  <si>
    <t>PENY</t>
  </si>
  <si>
    <t>ROXANNE</t>
  </si>
  <si>
    <t>SALLY</t>
  </si>
  <si>
    <t>TAMINA</t>
  </si>
  <si>
    <t>60% вискоза, 40% полиэстр</t>
  </si>
  <si>
    <t>94% полиэстр, 6% эластан</t>
  </si>
  <si>
    <t>50% вискоза, 47% полиэстр, 3% эластан</t>
  </si>
  <si>
    <t>64% полиэстр, 32% вискоза, 4% эластан</t>
  </si>
  <si>
    <t>66% вискоза, 31% полиэстр, 3% эластан</t>
  </si>
  <si>
    <t xml:space="preserve"> 95% полиэстр, 5% эластан</t>
  </si>
  <si>
    <t xml:space="preserve"> 64% полиэстр, 32% вискоза, 4% эластан. подклад: 100% полиэстр</t>
  </si>
  <si>
    <t xml:space="preserve"> 100% полиэстр. подклад: 100% полиэстр</t>
  </si>
  <si>
    <t xml:space="preserve"> 60% полиэстр, 38% вискоза, 2% эластан. подклад: 97% хлопок, 3% эластан</t>
  </si>
  <si>
    <t>70% хлопок, 25% вискоза,5% эластан</t>
  </si>
  <si>
    <t>96% хлопок, 4% эластан</t>
  </si>
  <si>
    <t>54% хлопок, 43% полиэстр, 3% эластан</t>
  </si>
  <si>
    <t xml:space="preserve"> 79% хлопок, 18% полиэстр, 3% эластан. подклад 100% ацетат</t>
  </si>
  <si>
    <t xml:space="preserve"> 60% хлопок, 30% полиэстр, 5% эластан. подклад: 100% ацетат</t>
  </si>
  <si>
    <t xml:space="preserve"> 58% полиэстр, 23% вискоза, 16% хлопок, 3% эластан. подклад: 100% ацетат</t>
  </si>
  <si>
    <t xml:space="preserve"> 97% вискоза, 3% эластан. подклад: 100% ацетат</t>
  </si>
  <si>
    <t xml:space="preserve"> 67% полиэстр, 30% вискоза, 3% спандекс. подклад: 100% ацетат</t>
  </si>
  <si>
    <t>56% лен, 43% вискоза, 1% эластан</t>
  </si>
  <si>
    <t>59% хлопок, 36% нейлон, 5% эластан</t>
  </si>
  <si>
    <t xml:space="preserve"> 70% полиэстр, 25% район, 5% эластан. подклад 100% полиэстр</t>
  </si>
  <si>
    <t xml:space="preserve"> 72% вискоза, 25% полиэстр, 3% люрекс. подклад: 100% ацетат</t>
  </si>
  <si>
    <t xml:space="preserve"> 100% лен. подклад: 100% хлопок</t>
  </si>
  <si>
    <t xml:space="preserve"> 81% вискоза, 19% полиамид. подклад: 69% хлопок, 28% полиэстр, 3% эластан</t>
  </si>
  <si>
    <t>DIANNE</t>
  </si>
  <si>
    <t>ESTERA</t>
  </si>
  <si>
    <t>KSARA</t>
  </si>
  <si>
    <t>LAILA</t>
  </si>
  <si>
    <t>VICTORIA</t>
  </si>
  <si>
    <t>VIOLETTA</t>
  </si>
  <si>
    <t>55% купро, 45% вискоза</t>
  </si>
  <si>
    <t>75% полиэстр, 20% хлопок, 5% эластан</t>
  </si>
  <si>
    <t>LIDIA</t>
  </si>
  <si>
    <t>ANNA</t>
  </si>
  <si>
    <t>MADISON</t>
  </si>
  <si>
    <t>NESSA</t>
  </si>
  <si>
    <t>RITA</t>
  </si>
  <si>
    <t>SOLARIS</t>
  </si>
  <si>
    <t>BELLA</t>
  </si>
  <si>
    <t>HEATHER</t>
  </si>
  <si>
    <t>SIENNA</t>
  </si>
  <si>
    <t>LARISA</t>
  </si>
  <si>
    <t>STEFFI</t>
  </si>
  <si>
    <t>KAJA</t>
  </si>
  <si>
    <t>STELLA</t>
  </si>
  <si>
    <t>Блейзер</t>
  </si>
  <si>
    <t>76% акрил,16% полиамид,8% шерсть</t>
  </si>
  <si>
    <t>81% вискоза, 19% полиамид</t>
  </si>
  <si>
    <t>44% полиэстр, 39% вискоза, 17% полиамид. Подклад: 100% полиэстр</t>
  </si>
  <si>
    <t>50% хлопок, 47% полиэстр, 3% эластан</t>
  </si>
  <si>
    <t>50% хлопок, 47% полиэстр, 3% эластан. Подклад: 100% ацетат</t>
  </si>
  <si>
    <t>цвет 031: 100% лен. Подклад: 100% ацетат. Цвет 032: 100% полиэстр. Подклад: 100% ацетат</t>
  </si>
  <si>
    <t xml:space="preserve">Купальники Примо  </t>
  </si>
  <si>
    <t>Прайс действителен с 1 по 28 февраля 2015г.</t>
  </si>
  <si>
    <t xml:space="preserve">с 9 февраля Цена ОПТ </t>
  </si>
  <si>
    <t>Цена с 1 по 9 февраля цена опт</t>
  </si>
  <si>
    <t xml:space="preserve"> ZAPS ОСЕНЬ/ЗИМА 2015</t>
  </si>
  <si>
    <t xml:space="preserve">SUNWEAR ОСЕНЬ/ЗИМА 2015 </t>
  </si>
  <si>
    <t>ЭННИ ОСЕНЬ/ЗИМА 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</si>
</sst>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</numFmts>
  <fonts count="8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 CE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56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 Narrow"/>
      <family val="2"/>
    </font>
    <font>
      <b/>
      <i/>
      <sz val="20"/>
      <color indexed="10"/>
      <name val="Arial"/>
      <family val="2"/>
    </font>
    <font>
      <b/>
      <sz val="40"/>
      <color indexed="10"/>
      <name val="Arial"/>
      <family val="2"/>
    </font>
    <font>
      <b/>
      <sz val="11"/>
      <name val="Calibri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2"/>
    </font>
    <font>
      <b/>
      <i/>
      <sz val="14"/>
      <color indexed="56"/>
      <name val="Arial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3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 Narrow"/>
      <family val="2"/>
    </font>
    <font>
      <b/>
      <i/>
      <sz val="20"/>
      <color rgb="FFFF0000"/>
      <name val="Arial"/>
      <family val="2"/>
    </font>
    <font>
      <b/>
      <sz val="40"/>
      <color rgb="FFFF0000"/>
      <name val="Arial"/>
      <family val="2"/>
    </font>
    <font>
      <b/>
      <sz val="14"/>
      <color rgb="FFFF0000"/>
      <name val="Arial Narrow"/>
      <family val="2"/>
    </font>
    <font>
      <sz val="10"/>
      <color rgb="FFFF0000"/>
      <name val="Arial"/>
      <family val="2"/>
    </font>
    <font>
      <b/>
      <i/>
      <sz val="14"/>
      <color theme="3"/>
      <name val="Arial"/>
      <family val="2"/>
    </font>
    <font>
      <sz val="14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43" applyFont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54" applyFont="1">
      <alignment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0" xfId="54" applyFont="1" applyFill="1" applyBorder="1" applyAlignment="1">
      <alignment horizontal="center" wrapText="1"/>
      <protection/>
    </xf>
    <xf numFmtId="0" fontId="66" fillId="0" borderId="0" xfId="54" applyFont="1">
      <alignment/>
      <protection/>
    </xf>
    <xf numFmtId="0" fontId="8" fillId="0" borderId="0" xfId="54" applyFont="1">
      <alignment/>
      <protection/>
    </xf>
    <xf numFmtId="0" fontId="3" fillId="0" borderId="11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10" borderId="10" xfId="54" applyFont="1" applyFill="1" applyBorder="1" applyAlignment="1">
      <alignment horizontal="center" wrapText="1"/>
      <protection/>
    </xf>
    <xf numFmtId="0" fontId="5" fillId="10" borderId="10" xfId="54" applyFont="1" applyFill="1" applyBorder="1" applyAlignment="1">
      <alignment horizontal="center" wrapText="1"/>
      <protection/>
    </xf>
    <xf numFmtId="0" fontId="3" fillId="10" borderId="10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16" borderId="10" xfId="54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9" fillId="0" borderId="0" xfId="54" applyFont="1">
      <alignment/>
      <protection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5" fillId="12" borderId="12" xfId="0" applyFont="1" applyFill="1" applyBorder="1" applyAlignment="1">
      <alignment horizontal="center" wrapText="1"/>
    </xf>
    <xf numFmtId="0" fontId="5" fillId="12" borderId="13" xfId="0" applyFont="1" applyFill="1" applyBorder="1" applyAlignment="1">
      <alignment horizontal="center" wrapText="1"/>
    </xf>
    <xf numFmtId="0" fontId="5" fillId="12" borderId="14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5" fillId="12" borderId="16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9" fillId="0" borderId="0" xfId="54" applyFont="1">
      <alignment/>
      <protection/>
    </xf>
    <xf numFmtId="0" fontId="70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/>
    </xf>
    <xf numFmtId="0" fontId="71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12" borderId="14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0" fontId="73" fillId="0" borderId="0" xfId="54" applyFont="1">
      <alignment/>
      <protection/>
    </xf>
    <xf numFmtId="0" fontId="5" fillId="12" borderId="17" xfId="0" applyFont="1" applyFill="1" applyBorder="1" applyAlignment="1">
      <alignment horizontal="center" wrapText="1"/>
    </xf>
    <xf numFmtId="0" fontId="74" fillId="12" borderId="18" xfId="0" applyFont="1" applyFill="1" applyBorder="1" applyAlignment="1">
      <alignment horizontal="center" wrapText="1"/>
    </xf>
    <xf numFmtId="0" fontId="66" fillId="0" borderId="11" xfId="0" applyFont="1" applyBorder="1" applyAlignment="1">
      <alignment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74" fillId="12" borderId="16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74" fillId="12" borderId="15" xfId="0" applyFont="1" applyFill="1" applyBorder="1" applyAlignment="1">
      <alignment horizontal="center" wrapText="1"/>
    </xf>
    <xf numFmtId="0" fontId="5" fillId="12" borderId="18" xfId="0" applyFont="1" applyFill="1" applyBorder="1" applyAlignment="1">
      <alignment horizontal="center" wrapText="1"/>
    </xf>
    <xf numFmtId="0" fontId="7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12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5" fillId="12" borderId="1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12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34" borderId="10" xfId="0" applyFont="1" applyFill="1" applyBorder="1" applyAlignment="1">
      <alignment/>
    </xf>
    <xf numFmtId="0" fontId="66" fillId="33" borderId="11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3" fontId="66" fillId="34" borderId="10" xfId="0" applyNumberFormat="1" applyFont="1" applyFill="1" applyBorder="1" applyAlignment="1">
      <alignment horizontal="center"/>
    </xf>
    <xf numFmtId="3" fontId="66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76" fillId="0" borderId="0" xfId="0" applyFont="1" applyAlignment="1">
      <alignment horizontal="left"/>
    </xf>
    <xf numFmtId="0" fontId="67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71" fillId="3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77" fillId="12" borderId="19" xfId="0" applyFont="1" applyFill="1" applyBorder="1" applyAlignment="1">
      <alignment horizontal="center"/>
    </xf>
    <xf numFmtId="0" fontId="78" fillId="12" borderId="20" xfId="0" applyFont="1" applyFill="1" applyBorder="1" applyAlignment="1">
      <alignment/>
    </xf>
    <xf numFmtId="0" fontId="78" fillId="12" borderId="21" xfId="0" applyFont="1" applyFill="1" applyBorder="1" applyAlignment="1">
      <alignment/>
    </xf>
    <xf numFmtId="0" fontId="77" fillId="12" borderId="20" xfId="0" applyFont="1" applyFill="1" applyBorder="1" applyAlignment="1">
      <alignment horizontal="center"/>
    </xf>
    <xf numFmtId="0" fontId="77" fillId="12" borderId="21" xfId="0" applyFont="1" applyFill="1" applyBorder="1" applyAlignment="1">
      <alignment horizontal="center"/>
    </xf>
    <xf numFmtId="0" fontId="77" fillId="12" borderId="22" xfId="0" applyFont="1" applyFill="1" applyBorder="1" applyAlignment="1">
      <alignment horizontal="center"/>
    </xf>
    <xf numFmtId="0" fontId="78" fillId="0" borderId="23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8" xfId="0" applyFill="1" applyBorder="1" applyAlignment="1">
      <alignment/>
    </xf>
    <xf numFmtId="0" fontId="0" fillId="12" borderId="29" xfId="0" applyFill="1" applyBorder="1" applyAlignment="1">
      <alignment/>
    </xf>
    <xf numFmtId="0" fontId="0" fillId="12" borderId="30" xfId="0" applyFill="1" applyBorder="1" applyAlignment="1">
      <alignment/>
    </xf>
    <xf numFmtId="0" fontId="78" fillId="0" borderId="20" xfId="0" applyFont="1" applyBorder="1" applyAlignment="1">
      <alignment/>
    </xf>
    <xf numFmtId="0" fontId="78" fillId="0" borderId="21" xfId="0" applyFont="1" applyBorder="1" applyAlignment="1">
      <alignment/>
    </xf>
    <xf numFmtId="0" fontId="78" fillId="0" borderId="28" xfId="0" applyFont="1" applyBorder="1" applyAlignment="1">
      <alignment/>
    </xf>
    <xf numFmtId="0" fontId="78" fillId="0" borderId="29" xfId="0" applyFont="1" applyBorder="1" applyAlignment="1">
      <alignment/>
    </xf>
    <xf numFmtId="0" fontId="78" fillId="0" borderId="30" xfId="0" applyFont="1" applyBorder="1" applyAlignment="1">
      <alignment/>
    </xf>
    <xf numFmtId="0" fontId="77" fillId="12" borderId="28" xfId="0" applyFont="1" applyFill="1" applyBorder="1" applyAlignment="1">
      <alignment horizontal="center"/>
    </xf>
    <xf numFmtId="0" fontId="77" fillId="12" borderId="29" xfId="0" applyFont="1" applyFill="1" applyBorder="1" applyAlignment="1">
      <alignment horizontal="center"/>
    </xf>
    <xf numFmtId="0" fontId="77" fillId="12" borderId="30" xfId="0" applyFont="1" applyFill="1" applyBorder="1" applyAlignment="1">
      <alignment horizontal="center"/>
    </xf>
    <xf numFmtId="0" fontId="78" fillId="12" borderId="20" xfId="0" applyFont="1" applyFill="1" applyBorder="1" applyAlignment="1">
      <alignment horizontal="center"/>
    </xf>
    <xf numFmtId="0" fontId="78" fillId="12" borderId="21" xfId="0" applyFont="1" applyFill="1" applyBorder="1" applyAlignment="1">
      <alignment horizontal="center"/>
    </xf>
    <xf numFmtId="0" fontId="78" fillId="12" borderId="28" xfId="0" applyFont="1" applyFill="1" applyBorder="1" applyAlignment="1">
      <alignment horizontal="center"/>
    </xf>
    <xf numFmtId="0" fontId="78" fillId="12" borderId="29" xfId="0" applyFont="1" applyFill="1" applyBorder="1" applyAlignment="1">
      <alignment horizontal="center"/>
    </xf>
    <xf numFmtId="0" fontId="78" fillId="12" borderId="30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0" fontId="6" fillId="12" borderId="29" xfId="0" applyFont="1" applyFill="1" applyBorder="1" applyAlignment="1">
      <alignment horizontal="center"/>
    </xf>
    <xf numFmtId="0" fontId="6" fillId="12" borderId="30" xfId="0" applyFont="1" applyFill="1" applyBorder="1" applyAlignment="1">
      <alignment horizontal="center"/>
    </xf>
    <xf numFmtId="0" fontId="79" fillId="0" borderId="0" xfId="54" applyFont="1" applyBorder="1" applyAlignment="1">
      <alignment wrapText="1"/>
      <protection/>
    </xf>
    <xf numFmtId="0" fontId="80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ion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29.00390625" style="4" customWidth="1"/>
    <col min="3" max="3" width="61.8515625" style="107" customWidth="1"/>
    <col min="4" max="4" width="37.00390625" style="1" customWidth="1"/>
    <col min="5" max="5" width="16.00390625" style="5" customWidth="1"/>
    <col min="6" max="6" width="8.421875" style="5" customWidth="1"/>
    <col min="7" max="7" width="10.7109375" style="0" bestFit="1" customWidth="1"/>
  </cols>
  <sheetData>
    <row r="1" spans="1:6" ht="12.75">
      <c r="A1" s="68" t="s">
        <v>243</v>
      </c>
      <c r="B1" s="68"/>
      <c r="C1" s="68"/>
      <c r="D1" s="68"/>
      <c r="E1" s="68"/>
      <c r="F1" s="68"/>
    </row>
    <row r="2" spans="1:6" ht="12.75">
      <c r="A2" s="11" t="s">
        <v>244</v>
      </c>
      <c r="B2" s="20"/>
      <c r="C2" s="20"/>
      <c r="D2" s="20"/>
      <c r="E2" s="20"/>
      <c r="F2" s="20"/>
    </row>
    <row r="3" spans="1:6" ht="12.75">
      <c r="A3" s="11" t="s">
        <v>1</v>
      </c>
      <c r="B3" s="11"/>
      <c r="C3" s="11"/>
      <c r="D3" s="11"/>
      <c r="E3" s="11"/>
      <c r="F3" s="11"/>
    </row>
    <row r="4" spans="1:6" ht="15.75">
      <c r="A4" s="12" t="s">
        <v>2</v>
      </c>
      <c r="B4" s="10"/>
      <c r="C4" s="95"/>
      <c r="D4" s="10"/>
      <c r="E4" s="10"/>
      <c r="F4" s="10"/>
    </row>
    <row r="5" spans="1:6" ht="25.5">
      <c r="A5" s="12"/>
      <c r="B5" s="89" t="s">
        <v>1082</v>
      </c>
      <c r="C5" s="11"/>
      <c r="D5" s="10"/>
      <c r="E5" s="10"/>
      <c r="F5" s="10"/>
    </row>
    <row r="6" spans="1:6" ht="13.5" thickBot="1">
      <c r="A6" s="12"/>
      <c r="C6" s="11"/>
      <c r="D6" s="10"/>
      <c r="E6" s="10"/>
      <c r="F6" s="10"/>
    </row>
    <row r="7" spans="1:6" ht="12.75">
      <c r="A7" s="138" t="s">
        <v>68</v>
      </c>
      <c r="B7" s="139"/>
      <c r="C7" s="139"/>
      <c r="D7" s="139"/>
      <c r="E7" s="140"/>
      <c r="F7" s="79"/>
    </row>
    <row r="8" spans="1:6" ht="13.5" thickBot="1">
      <c r="A8" s="141"/>
      <c r="B8" s="142"/>
      <c r="C8" s="142"/>
      <c r="D8" s="142"/>
      <c r="E8" s="143"/>
      <c r="F8" s="79"/>
    </row>
    <row r="9" spans="1:6" ht="13.5" thickBot="1">
      <c r="A9" s="54" t="s">
        <v>5</v>
      </c>
      <c r="B9" s="55" t="s">
        <v>7</v>
      </c>
      <c r="C9" s="59" t="s">
        <v>8</v>
      </c>
      <c r="D9" s="57" t="s">
        <v>40</v>
      </c>
      <c r="E9" s="58" t="s">
        <v>6</v>
      </c>
      <c r="F9" s="76"/>
    </row>
    <row r="10" spans="1:6" ht="12.75">
      <c r="A10" s="9" t="s">
        <v>9</v>
      </c>
      <c r="B10" s="31" t="s">
        <v>3</v>
      </c>
      <c r="C10" s="96" t="s">
        <v>198</v>
      </c>
      <c r="D10" s="14" t="s">
        <v>36</v>
      </c>
      <c r="E10" s="6">
        <v>850</v>
      </c>
      <c r="F10" s="22"/>
    </row>
    <row r="11" spans="1:6" ht="12.75">
      <c r="A11" s="3" t="s">
        <v>9</v>
      </c>
      <c r="B11" s="25" t="s">
        <v>4</v>
      </c>
      <c r="C11" s="96" t="s">
        <v>198</v>
      </c>
      <c r="D11" s="14" t="s">
        <v>36</v>
      </c>
      <c r="E11" s="6">
        <v>850</v>
      </c>
      <c r="F11" s="22"/>
    </row>
    <row r="12" spans="1:6" ht="12.75">
      <c r="A12" s="3" t="s">
        <v>9</v>
      </c>
      <c r="B12" s="25" t="s">
        <v>51</v>
      </c>
      <c r="C12" s="96" t="s">
        <v>105</v>
      </c>
      <c r="D12" s="14" t="s">
        <v>73</v>
      </c>
      <c r="E12" s="6">
        <v>830</v>
      </c>
      <c r="F12" s="22"/>
    </row>
    <row r="13" spans="1:6" ht="12.75">
      <c r="A13" s="3" t="s">
        <v>9</v>
      </c>
      <c r="B13" s="25" t="s">
        <v>72</v>
      </c>
      <c r="C13" s="96" t="s">
        <v>198</v>
      </c>
      <c r="D13" s="14" t="s">
        <v>73</v>
      </c>
      <c r="E13" s="6">
        <v>880</v>
      </c>
      <c r="F13" s="22"/>
    </row>
    <row r="14" spans="1:6" ht="12.75">
      <c r="A14" s="3" t="s">
        <v>9</v>
      </c>
      <c r="B14" s="25" t="s">
        <v>61</v>
      </c>
      <c r="C14" s="96" t="s">
        <v>198</v>
      </c>
      <c r="D14" s="14" t="s">
        <v>73</v>
      </c>
      <c r="E14" s="6">
        <v>900</v>
      </c>
      <c r="F14" s="22"/>
    </row>
    <row r="15" spans="1:6" ht="12.75">
      <c r="A15" s="3" t="s">
        <v>9</v>
      </c>
      <c r="B15" s="25" t="s">
        <v>88</v>
      </c>
      <c r="C15" s="96" t="s">
        <v>89</v>
      </c>
      <c r="D15" s="14" t="s">
        <v>73</v>
      </c>
      <c r="E15" s="6">
        <v>920</v>
      </c>
      <c r="F15" s="22"/>
    </row>
    <row r="16" spans="1:6" ht="12.75">
      <c r="A16" s="3" t="s">
        <v>9</v>
      </c>
      <c r="B16" s="25" t="s">
        <v>862</v>
      </c>
      <c r="C16" s="96" t="s">
        <v>90</v>
      </c>
      <c r="D16" s="14" t="s">
        <v>73</v>
      </c>
      <c r="E16" s="6">
        <v>880</v>
      </c>
      <c r="F16" s="22"/>
    </row>
    <row r="17" spans="1:6" ht="12.75">
      <c r="A17" s="24" t="s">
        <v>557</v>
      </c>
      <c r="B17" s="25" t="s">
        <v>860</v>
      </c>
      <c r="C17" s="96" t="s">
        <v>90</v>
      </c>
      <c r="D17" s="14" t="s">
        <v>73</v>
      </c>
      <c r="E17" s="50">
        <v>650</v>
      </c>
      <c r="F17" s="22"/>
    </row>
    <row r="18" spans="1:6" ht="12.75">
      <c r="A18" s="3" t="s">
        <v>9</v>
      </c>
      <c r="B18" s="32" t="s">
        <v>863</v>
      </c>
      <c r="C18" s="97" t="s">
        <v>90</v>
      </c>
      <c r="D18" s="49" t="s">
        <v>73</v>
      </c>
      <c r="E18" s="6">
        <v>800</v>
      </c>
      <c r="F18" s="22"/>
    </row>
    <row r="19" spans="1:6" ht="12.75">
      <c r="A19" s="24" t="s">
        <v>557</v>
      </c>
      <c r="B19" s="32" t="s">
        <v>861</v>
      </c>
      <c r="C19" s="97" t="s">
        <v>90</v>
      </c>
      <c r="D19" s="49" t="s">
        <v>73</v>
      </c>
      <c r="E19" s="66">
        <v>650</v>
      </c>
      <c r="F19" s="22"/>
    </row>
    <row r="20" spans="1:6" ht="12.75">
      <c r="A20" s="3" t="s">
        <v>9</v>
      </c>
      <c r="B20" s="25" t="s">
        <v>864</v>
      </c>
      <c r="C20" s="96" t="s">
        <v>105</v>
      </c>
      <c r="D20" s="14" t="s">
        <v>73</v>
      </c>
      <c r="E20" s="6">
        <v>850</v>
      </c>
      <c r="F20" s="22"/>
    </row>
    <row r="21" spans="1:6" ht="12.75">
      <c r="A21" s="24" t="s">
        <v>557</v>
      </c>
      <c r="B21" s="25" t="s">
        <v>979</v>
      </c>
      <c r="C21" s="96" t="s">
        <v>105</v>
      </c>
      <c r="D21" s="14" t="s">
        <v>73</v>
      </c>
      <c r="E21" s="66">
        <v>650</v>
      </c>
      <c r="F21" s="22"/>
    </row>
    <row r="22" spans="1:6" ht="12.75">
      <c r="A22" s="3" t="s">
        <v>9</v>
      </c>
      <c r="B22" s="25" t="s">
        <v>878</v>
      </c>
      <c r="C22" s="96" t="s">
        <v>185</v>
      </c>
      <c r="D22" s="14" t="s">
        <v>73</v>
      </c>
      <c r="E22" s="6">
        <v>820</v>
      </c>
      <c r="F22" s="22"/>
    </row>
    <row r="23" spans="1:6" ht="12.75">
      <c r="A23" s="24" t="s">
        <v>557</v>
      </c>
      <c r="B23" s="25" t="s">
        <v>582</v>
      </c>
      <c r="C23" s="96" t="s">
        <v>185</v>
      </c>
      <c r="D23" s="14" t="s">
        <v>73</v>
      </c>
      <c r="E23" s="50">
        <v>650</v>
      </c>
      <c r="F23" s="22"/>
    </row>
    <row r="24" spans="1:6" ht="12.75">
      <c r="A24" s="3" t="s">
        <v>9</v>
      </c>
      <c r="B24" s="25" t="s">
        <v>186</v>
      </c>
      <c r="C24" s="96" t="s">
        <v>185</v>
      </c>
      <c r="D24" s="14" t="s">
        <v>73</v>
      </c>
      <c r="E24" s="6">
        <v>820</v>
      </c>
      <c r="F24" s="22"/>
    </row>
    <row r="25" spans="1:6" s="18" customFormat="1" ht="12.75">
      <c r="A25" s="16" t="s">
        <v>9</v>
      </c>
      <c r="B25" s="32" t="s">
        <v>559</v>
      </c>
      <c r="C25" s="97" t="s">
        <v>185</v>
      </c>
      <c r="D25" s="49" t="s">
        <v>73</v>
      </c>
      <c r="E25" s="69">
        <v>820</v>
      </c>
      <c r="F25" s="22"/>
    </row>
    <row r="26" spans="1:6" s="18" customFormat="1" ht="12.75">
      <c r="A26" s="24" t="s">
        <v>557</v>
      </c>
      <c r="B26" s="32" t="s">
        <v>581</v>
      </c>
      <c r="C26" s="97" t="s">
        <v>185</v>
      </c>
      <c r="D26" s="49" t="s">
        <v>73</v>
      </c>
      <c r="E26" s="50">
        <v>650</v>
      </c>
      <c r="F26" s="22"/>
    </row>
    <row r="27" spans="1:6" s="18" customFormat="1" ht="12.75">
      <c r="A27" s="24" t="s">
        <v>557</v>
      </c>
      <c r="B27" s="32" t="s">
        <v>187</v>
      </c>
      <c r="C27" s="97" t="s">
        <v>185</v>
      </c>
      <c r="D27" s="49" t="s">
        <v>73</v>
      </c>
      <c r="E27" s="50">
        <v>650</v>
      </c>
      <c r="F27" s="22"/>
    </row>
    <row r="28" spans="1:6" ht="12.75">
      <c r="A28" s="24" t="s">
        <v>557</v>
      </c>
      <c r="B28" s="25" t="s">
        <v>286</v>
      </c>
      <c r="C28" s="96" t="s">
        <v>198</v>
      </c>
      <c r="D28" s="14" t="s">
        <v>73</v>
      </c>
      <c r="E28" s="50">
        <v>650</v>
      </c>
      <c r="F28" s="22"/>
    </row>
    <row r="29" spans="1:6" ht="12.75">
      <c r="A29" s="3" t="s">
        <v>9</v>
      </c>
      <c r="B29" s="25" t="s">
        <v>287</v>
      </c>
      <c r="C29" s="96" t="s">
        <v>198</v>
      </c>
      <c r="D29" s="14" t="s">
        <v>73</v>
      </c>
      <c r="E29" s="6">
        <v>880</v>
      </c>
      <c r="F29" s="22"/>
    </row>
    <row r="30" spans="1:6" ht="12.75">
      <c r="A30" s="24" t="s">
        <v>557</v>
      </c>
      <c r="B30" s="25" t="s">
        <v>865</v>
      </c>
      <c r="C30" s="96" t="s">
        <v>198</v>
      </c>
      <c r="D30" s="14" t="s">
        <v>73</v>
      </c>
      <c r="E30" s="50">
        <v>650</v>
      </c>
      <c r="F30" s="22"/>
    </row>
    <row r="31" spans="1:6" ht="12.75">
      <c r="A31" s="24" t="s">
        <v>557</v>
      </c>
      <c r="B31" s="25" t="s">
        <v>875</v>
      </c>
      <c r="C31" s="96" t="s">
        <v>198</v>
      </c>
      <c r="D31" s="14" t="s">
        <v>73</v>
      </c>
      <c r="E31" s="66">
        <v>650</v>
      </c>
      <c r="F31" s="22"/>
    </row>
    <row r="32" spans="1:6" ht="12.75">
      <c r="A32" s="3" t="s">
        <v>9</v>
      </c>
      <c r="B32" s="25" t="s">
        <v>876</v>
      </c>
      <c r="C32" s="96" t="s">
        <v>198</v>
      </c>
      <c r="D32" s="14" t="s">
        <v>73</v>
      </c>
      <c r="E32" s="6">
        <v>890</v>
      </c>
      <c r="F32" s="22"/>
    </row>
    <row r="33" spans="1:6" ht="12.75">
      <c r="A33" s="3" t="s">
        <v>9</v>
      </c>
      <c r="B33" s="25" t="s">
        <v>867</v>
      </c>
      <c r="C33" s="96" t="s">
        <v>198</v>
      </c>
      <c r="D33" s="14" t="s">
        <v>73</v>
      </c>
      <c r="E33" s="6">
        <v>890</v>
      </c>
      <c r="F33" s="22"/>
    </row>
    <row r="34" spans="1:6" ht="12.75">
      <c r="A34" s="24" t="s">
        <v>557</v>
      </c>
      <c r="B34" s="25" t="s">
        <v>866</v>
      </c>
      <c r="C34" s="96" t="s">
        <v>198</v>
      </c>
      <c r="D34" s="14" t="s">
        <v>73</v>
      </c>
      <c r="E34" s="66">
        <v>650</v>
      </c>
      <c r="F34" s="22"/>
    </row>
    <row r="35" spans="1:6" ht="12.75">
      <c r="A35" s="24" t="s">
        <v>557</v>
      </c>
      <c r="B35" s="25" t="s">
        <v>288</v>
      </c>
      <c r="C35" s="96" t="s">
        <v>304</v>
      </c>
      <c r="D35" s="14" t="s">
        <v>73</v>
      </c>
      <c r="E35" s="66">
        <v>650</v>
      </c>
      <c r="F35" s="22"/>
    </row>
    <row r="36" spans="1:6" ht="12.75">
      <c r="A36" s="24" t="s">
        <v>557</v>
      </c>
      <c r="B36" s="25" t="s">
        <v>868</v>
      </c>
      <c r="C36" s="96" t="s">
        <v>304</v>
      </c>
      <c r="D36" s="14" t="s">
        <v>73</v>
      </c>
      <c r="E36" s="66">
        <v>650</v>
      </c>
      <c r="F36" s="22"/>
    </row>
    <row r="37" spans="1:6" ht="12.75">
      <c r="A37" s="24" t="s">
        <v>557</v>
      </c>
      <c r="B37" s="25" t="s">
        <v>289</v>
      </c>
      <c r="C37" s="96" t="s">
        <v>304</v>
      </c>
      <c r="D37" s="14" t="s">
        <v>73</v>
      </c>
      <c r="E37" s="66">
        <v>650</v>
      </c>
      <c r="F37" s="22"/>
    </row>
    <row r="38" spans="1:6" ht="12.75">
      <c r="A38" s="3" t="s">
        <v>9</v>
      </c>
      <c r="B38" s="25" t="s">
        <v>290</v>
      </c>
      <c r="C38" s="96" t="s">
        <v>198</v>
      </c>
      <c r="D38" s="14" t="s">
        <v>73</v>
      </c>
      <c r="E38" s="6">
        <v>900</v>
      </c>
      <c r="F38" s="22"/>
    </row>
    <row r="39" spans="1:6" ht="12.75">
      <c r="A39" s="3" t="s">
        <v>9</v>
      </c>
      <c r="B39" s="25" t="s">
        <v>538</v>
      </c>
      <c r="C39" s="96" t="s">
        <v>198</v>
      </c>
      <c r="D39" s="14" t="s">
        <v>73</v>
      </c>
      <c r="E39" s="6">
        <v>920</v>
      </c>
      <c r="F39" s="22"/>
    </row>
    <row r="40" spans="1:6" ht="12.75">
      <c r="A40" s="3" t="s">
        <v>9</v>
      </c>
      <c r="B40" s="25" t="s">
        <v>869</v>
      </c>
      <c r="C40" s="96" t="s">
        <v>198</v>
      </c>
      <c r="D40" s="14" t="s">
        <v>73</v>
      </c>
      <c r="E40" s="6">
        <v>920</v>
      </c>
      <c r="F40" s="22"/>
    </row>
    <row r="41" spans="1:6" ht="12.75">
      <c r="A41" s="24" t="s">
        <v>557</v>
      </c>
      <c r="B41" s="25" t="s">
        <v>870</v>
      </c>
      <c r="C41" s="96" t="s">
        <v>539</v>
      </c>
      <c r="D41" s="14" t="s">
        <v>73</v>
      </c>
      <c r="E41" s="66">
        <v>650</v>
      </c>
      <c r="F41" s="22"/>
    </row>
    <row r="42" spans="1:6" ht="12.75">
      <c r="A42" s="3" t="s">
        <v>9</v>
      </c>
      <c r="B42" s="25" t="s">
        <v>540</v>
      </c>
      <c r="C42" s="96" t="s">
        <v>539</v>
      </c>
      <c r="D42" s="14" t="s">
        <v>73</v>
      </c>
      <c r="E42" s="6">
        <v>920</v>
      </c>
      <c r="F42" s="22"/>
    </row>
    <row r="43" spans="1:6" ht="12.75">
      <c r="A43" s="3" t="s">
        <v>9</v>
      </c>
      <c r="B43" s="25" t="s">
        <v>541</v>
      </c>
      <c r="C43" s="96" t="s">
        <v>198</v>
      </c>
      <c r="D43" s="14" t="s">
        <v>73</v>
      </c>
      <c r="E43" s="6">
        <v>930</v>
      </c>
      <c r="F43" s="22"/>
    </row>
    <row r="44" spans="1:6" ht="12.75">
      <c r="A44" s="24" t="s">
        <v>557</v>
      </c>
      <c r="B44" s="25" t="s">
        <v>871</v>
      </c>
      <c r="C44" s="96" t="s">
        <v>198</v>
      </c>
      <c r="D44" s="14" t="s">
        <v>73</v>
      </c>
      <c r="E44" s="66">
        <v>650</v>
      </c>
      <c r="F44" s="22"/>
    </row>
    <row r="45" spans="1:6" ht="12.75">
      <c r="A45" s="3" t="s">
        <v>9</v>
      </c>
      <c r="B45" s="25" t="s">
        <v>872</v>
      </c>
      <c r="C45" s="96" t="s">
        <v>198</v>
      </c>
      <c r="D45" s="14" t="s">
        <v>73</v>
      </c>
      <c r="E45" s="6">
        <v>900</v>
      </c>
      <c r="F45" s="22"/>
    </row>
    <row r="46" spans="1:6" ht="12.75">
      <c r="A46" s="3" t="s">
        <v>9</v>
      </c>
      <c r="B46" s="25" t="s">
        <v>521</v>
      </c>
      <c r="C46" s="96" t="s">
        <v>198</v>
      </c>
      <c r="D46" s="14" t="s">
        <v>73</v>
      </c>
      <c r="E46" s="6">
        <v>920</v>
      </c>
      <c r="F46" s="22"/>
    </row>
    <row r="47" spans="1:6" ht="12.75">
      <c r="A47" s="24" t="s">
        <v>557</v>
      </c>
      <c r="B47" s="25" t="s">
        <v>873</v>
      </c>
      <c r="C47" s="96" t="s">
        <v>198</v>
      </c>
      <c r="D47" s="14" t="s">
        <v>73</v>
      </c>
      <c r="E47" s="66">
        <v>650</v>
      </c>
      <c r="F47" s="22"/>
    </row>
    <row r="48" spans="1:6" ht="12.75">
      <c r="A48" s="3" t="s">
        <v>9</v>
      </c>
      <c r="B48" s="25" t="s">
        <v>874</v>
      </c>
      <c r="C48" s="96" t="s">
        <v>198</v>
      </c>
      <c r="D48" s="14" t="s">
        <v>73</v>
      </c>
      <c r="E48" s="6">
        <v>920</v>
      </c>
      <c r="F48" s="22"/>
    </row>
    <row r="49" spans="1:6" ht="12.75">
      <c r="A49" s="3" t="s">
        <v>9</v>
      </c>
      <c r="B49" s="112" t="s">
        <v>822</v>
      </c>
      <c r="C49" s="96" t="s">
        <v>34</v>
      </c>
      <c r="D49" s="14" t="s">
        <v>73</v>
      </c>
      <c r="E49" s="6">
        <v>880</v>
      </c>
      <c r="F49" s="22"/>
    </row>
    <row r="50" spans="1:6" ht="12.75">
      <c r="A50" s="3" t="s">
        <v>9</v>
      </c>
      <c r="B50" s="112" t="s">
        <v>830</v>
      </c>
      <c r="C50" s="96" t="s">
        <v>539</v>
      </c>
      <c r="D50" s="14" t="s">
        <v>73</v>
      </c>
      <c r="E50" s="6">
        <v>880</v>
      </c>
      <c r="F50" s="22"/>
    </row>
    <row r="51" spans="1:6" ht="12.75">
      <c r="A51" s="3" t="s">
        <v>9</v>
      </c>
      <c r="B51" s="112" t="s">
        <v>823</v>
      </c>
      <c r="C51" s="96" t="s">
        <v>34</v>
      </c>
      <c r="D51" s="14" t="s">
        <v>73</v>
      </c>
      <c r="E51" s="6">
        <v>880</v>
      </c>
      <c r="F51" s="22"/>
    </row>
    <row r="52" spans="1:6" ht="12.75">
      <c r="A52" s="3" t="s">
        <v>9</v>
      </c>
      <c r="B52" s="112" t="s">
        <v>831</v>
      </c>
      <c r="C52" s="96" t="s">
        <v>539</v>
      </c>
      <c r="D52" s="14" t="s">
        <v>73</v>
      </c>
      <c r="E52" s="6">
        <v>880</v>
      </c>
      <c r="F52" s="22"/>
    </row>
    <row r="53" spans="1:6" ht="12.75">
      <c r="A53" s="3" t="s">
        <v>9</v>
      </c>
      <c r="B53" s="112" t="s">
        <v>824</v>
      </c>
      <c r="C53" s="96" t="s">
        <v>34</v>
      </c>
      <c r="D53" s="14" t="s">
        <v>73</v>
      </c>
      <c r="E53" s="6">
        <v>880</v>
      </c>
      <c r="F53" s="22"/>
    </row>
    <row r="54" spans="1:6" ht="12.75">
      <c r="A54" s="3" t="s">
        <v>9</v>
      </c>
      <c r="B54" s="112" t="s">
        <v>832</v>
      </c>
      <c r="C54" s="96" t="s">
        <v>539</v>
      </c>
      <c r="D54" s="14" t="s">
        <v>73</v>
      </c>
      <c r="E54" s="6">
        <v>880</v>
      </c>
      <c r="F54" s="22"/>
    </row>
    <row r="55" spans="1:6" ht="12.75">
      <c r="A55" s="3" t="s">
        <v>9</v>
      </c>
      <c r="B55" s="124" t="s">
        <v>825</v>
      </c>
      <c r="C55" s="96" t="s">
        <v>539</v>
      </c>
      <c r="D55" s="14" t="s">
        <v>73</v>
      </c>
      <c r="E55" s="6">
        <v>880</v>
      </c>
      <c r="F55" s="22"/>
    </row>
    <row r="56" spans="1:6" ht="12.75">
      <c r="A56" s="3" t="s">
        <v>9</v>
      </c>
      <c r="B56" s="124" t="s">
        <v>826</v>
      </c>
      <c r="C56" s="96" t="s">
        <v>34</v>
      </c>
      <c r="D56" s="14" t="s">
        <v>73</v>
      </c>
      <c r="E56" s="6">
        <v>950</v>
      </c>
      <c r="F56" s="22"/>
    </row>
    <row r="57" spans="1:6" ht="12.75">
      <c r="A57" s="3" t="s">
        <v>9</v>
      </c>
      <c r="B57" s="124" t="s">
        <v>827</v>
      </c>
      <c r="C57" s="96" t="s">
        <v>539</v>
      </c>
      <c r="D57" s="14" t="s">
        <v>73</v>
      </c>
      <c r="E57" s="6">
        <v>880</v>
      </c>
      <c r="F57" s="22"/>
    </row>
    <row r="58" spans="1:6" ht="12.75">
      <c r="A58" s="3" t="s">
        <v>9</v>
      </c>
      <c r="B58" s="124" t="s">
        <v>828</v>
      </c>
      <c r="C58" s="96" t="s">
        <v>34</v>
      </c>
      <c r="D58" s="14" t="s">
        <v>73</v>
      </c>
      <c r="E58" s="6">
        <v>880</v>
      </c>
      <c r="F58" s="22"/>
    </row>
    <row r="59" spans="1:6" ht="12.75">
      <c r="A59" s="3" t="s">
        <v>9</v>
      </c>
      <c r="B59" s="124" t="s">
        <v>829</v>
      </c>
      <c r="C59" s="96" t="s">
        <v>34</v>
      </c>
      <c r="D59" s="14" t="s">
        <v>73</v>
      </c>
      <c r="E59" s="6">
        <v>950</v>
      </c>
      <c r="F59" s="22"/>
    </row>
    <row r="60" spans="1:6" ht="12.75">
      <c r="A60" s="24" t="s">
        <v>96</v>
      </c>
      <c r="B60" s="25" t="s">
        <v>544</v>
      </c>
      <c r="C60" s="96" t="s">
        <v>198</v>
      </c>
      <c r="D60" s="14" t="s">
        <v>73</v>
      </c>
      <c r="E60" s="66">
        <v>950</v>
      </c>
      <c r="F60" s="22"/>
    </row>
    <row r="61" spans="1:6" ht="12.75">
      <c r="A61" s="16" t="s">
        <v>10</v>
      </c>
      <c r="B61" s="25" t="s">
        <v>11</v>
      </c>
      <c r="C61" s="96" t="s">
        <v>13</v>
      </c>
      <c r="D61" s="14" t="s">
        <v>36</v>
      </c>
      <c r="E61" s="8">
        <v>910</v>
      </c>
      <c r="F61" s="22"/>
    </row>
    <row r="62" spans="1:6" ht="12.75">
      <c r="A62" s="16" t="s">
        <v>10</v>
      </c>
      <c r="B62" s="25" t="s">
        <v>12</v>
      </c>
      <c r="C62" s="96" t="s">
        <v>13</v>
      </c>
      <c r="D62" s="14" t="s">
        <v>36</v>
      </c>
      <c r="E62" s="8">
        <v>910</v>
      </c>
      <c r="F62" s="22"/>
    </row>
    <row r="63" spans="1:6" ht="12.75">
      <c r="A63" s="16" t="s">
        <v>10</v>
      </c>
      <c r="B63" s="25" t="s">
        <v>17</v>
      </c>
      <c r="C63" s="96" t="s">
        <v>50</v>
      </c>
      <c r="D63" s="14" t="s">
        <v>36</v>
      </c>
      <c r="E63" s="8">
        <v>910</v>
      </c>
      <c r="F63" s="22"/>
    </row>
    <row r="64" spans="1:6" ht="12.75">
      <c r="A64" s="16" t="s">
        <v>10</v>
      </c>
      <c r="B64" s="25" t="s">
        <v>14</v>
      </c>
      <c r="C64" s="96" t="s">
        <v>13</v>
      </c>
      <c r="D64" s="14" t="s">
        <v>36</v>
      </c>
      <c r="E64" s="8">
        <v>910</v>
      </c>
      <c r="F64" s="22"/>
    </row>
    <row r="65" spans="1:6" ht="12.75">
      <c r="A65" s="16" t="s">
        <v>10</v>
      </c>
      <c r="B65" s="25" t="s">
        <v>15</v>
      </c>
      <c r="C65" s="96" t="s">
        <v>13</v>
      </c>
      <c r="D65" s="14" t="s">
        <v>36</v>
      </c>
      <c r="E65" s="8">
        <v>910</v>
      </c>
      <c r="F65" s="22"/>
    </row>
    <row r="66" spans="1:6" ht="12.75">
      <c r="A66" s="16" t="s">
        <v>10</v>
      </c>
      <c r="B66" s="25" t="s">
        <v>16</v>
      </c>
      <c r="C66" s="96" t="s">
        <v>13</v>
      </c>
      <c r="D66" s="14" t="s">
        <v>36</v>
      </c>
      <c r="E66" s="8">
        <v>910</v>
      </c>
      <c r="F66" s="22"/>
    </row>
    <row r="67" spans="1:6" ht="12.75">
      <c r="A67" s="16" t="s">
        <v>10</v>
      </c>
      <c r="B67" s="25" t="s">
        <v>129</v>
      </c>
      <c r="C67" s="96" t="s">
        <v>13</v>
      </c>
      <c r="D67" s="14" t="s">
        <v>36</v>
      </c>
      <c r="E67" s="8">
        <v>910</v>
      </c>
      <c r="F67" s="22"/>
    </row>
    <row r="68" spans="1:6" ht="12.75">
      <c r="A68" s="16" t="s">
        <v>10</v>
      </c>
      <c r="B68" s="25" t="s">
        <v>35</v>
      </c>
      <c r="C68" s="96" t="s">
        <v>13</v>
      </c>
      <c r="D68" s="14" t="s">
        <v>36</v>
      </c>
      <c r="E68" s="6">
        <v>930</v>
      </c>
      <c r="F68" s="22"/>
    </row>
    <row r="69" spans="1:6" ht="12.75">
      <c r="A69" s="16" t="s">
        <v>10</v>
      </c>
      <c r="B69" s="25" t="s">
        <v>233</v>
      </c>
      <c r="C69" s="96" t="s">
        <v>13</v>
      </c>
      <c r="D69" s="14" t="s">
        <v>36</v>
      </c>
      <c r="E69" s="8">
        <v>910</v>
      </c>
      <c r="F69" s="22"/>
    </row>
    <row r="70" spans="1:6" ht="12.75">
      <c r="A70" s="16" t="s">
        <v>10</v>
      </c>
      <c r="B70" s="25" t="s">
        <v>18</v>
      </c>
      <c r="C70" s="96" t="s">
        <v>13</v>
      </c>
      <c r="D70" s="14" t="s">
        <v>36</v>
      </c>
      <c r="E70" s="8">
        <v>910</v>
      </c>
      <c r="F70" s="22"/>
    </row>
    <row r="71" spans="1:6" ht="12.75">
      <c r="A71" s="16" t="s">
        <v>10</v>
      </c>
      <c r="B71" s="25" t="s">
        <v>19</v>
      </c>
      <c r="C71" s="96" t="s">
        <v>13</v>
      </c>
      <c r="D71" s="14" t="s">
        <v>73</v>
      </c>
      <c r="E71" s="6">
        <v>930</v>
      </c>
      <c r="F71" s="22"/>
    </row>
    <row r="72" spans="1:6" ht="12.75">
      <c r="A72" s="16" t="s">
        <v>10</v>
      </c>
      <c r="B72" s="25" t="s">
        <v>37</v>
      </c>
      <c r="C72" s="96" t="s">
        <v>13</v>
      </c>
      <c r="D72" s="14" t="s">
        <v>36</v>
      </c>
      <c r="E72" s="8">
        <v>910</v>
      </c>
      <c r="F72" s="22"/>
    </row>
    <row r="73" spans="1:6" ht="12.75">
      <c r="A73" s="15" t="s">
        <v>22</v>
      </c>
      <c r="B73" s="25" t="s">
        <v>20</v>
      </c>
      <c r="C73" s="96" t="s">
        <v>13</v>
      </c>
      <c r="D73" s="14" t="s">
        <v>36</v>
      </c>
      <c r="E73" s="6">
        <v>930</v>
      </c>
      <c r="F73" s="22"/>
    </row>
    <row r="74" spans="1:6" ht="12.75">
      <c r="A74" s="16" t="s">
        <v>10</v>
      </c>
      <c r="B74" s="25" t="s">
        <v>69</v>
      </c>
      <c r="C74" s="96" t="s">
        <v>13</v>
      </c>
      <c r="D74" s="14" t="s">
        <v>36</v>
      </c>
      <c r="E74" s="8">
        <v>910</v>
      </c>
      <c r="F74" s="22"/>
    </row>
    <row r="75" spans="1:6" ht="12.75">
      <c r="A75" s="16" t="s">
        <v>10</v>
      </c>
      <c r="B75" s="25" t="s">
        <v>70</v>
      </c>
      <c r="C75" s="97" t="s">
        <v>13</v>
      </c>
      <c r="D75" s="17" t="s">
        <v>73</v>
      </c>
      <c r="E75" s="8">
        <v>910</v>
      </c>
      <c r="F75" s="22"/>
    </row>
    <row r="76" spans="1:6" ht="12.75">
      <c r="A76" s="16" t="s">
        <v>10</v>
      </c>
      <c r="B76" s="25" t="s">
        <v>130</v>
      </c>
      <c r="C76" s="97" t="s">
        <v>13</v>
      </c>
      <c r="D76" s="17" t="s">
        <v>36</v>
      </c>
      <c r="E76" s="8">
        <v>910</v>
      </c>
      <c r="F76" s="22"/>
    </row>
    <row r="77" spans="1:6" ht="12.75">
      <c r="A77" s="16" t="s">
        <v>10</v>
      </c>
      <c r="B77" s="25" t="s">
        <v>184</v>
      </c>
      <c r="C77" s="96" t="s">
        <v>13</v>
      </c>
      <c r="D77" s="13" t="s">
        <v>36</v>
      </c>
      <c r="E77" s="8">
        <v>910</v>
      </c>
      <c r="F77" s="22"/>
    </row>
    <row r="78" spans="1:6" ht="12.75">
      <c r="A78" s="16" t="s">
        <v>10</v>
      </c>
      <c r="B78" s="25" t="s">
        <v>21</v>
      </c>
      <c r="C78" s="96" t="s">
        <v>13</v>
      </c>
      <c r="D78" s="13" t="s">
        <v>36</v>
      </c>
      <c r="E78" s="8">
        <v>910</v>
      </c>
      <c r="F78" s="22"/>
    </row>
    <row r="79" spans="1:6" ht="12.75">
      <c r="A79" s="16" t="s">
        <v>10</v>
      </c>
      <c r="B79" s="25" t="s">
        <v>23</v>
      </c>
      <c r="C79" s="96" t="s">
        <v>13</v>
      </c>
      <c r="D79" s="13" t="s">
        <v>36</v>
      </c>
      <c r="E79" s="8">
        <v>910</v>
      </c>
      <c r="F79" s="22"/>
    </row>
    <row r="80" spans="1:6" ht="12.75">
      <c r="A80" s="16" t="s">
        <v>10</v>
      </c>
      <c r="B80" s="32" t="s">
        <v>24</v>
      </c>
      <c r="C80" s="97" t="s">
        <v>13</v>
      </c>
      <c r="D80" s="13" t="s">
        <v>73</v>
      </c>
      <c r="E80" s="8">
        <v>910</v>
      </c>
      <c r="F80" s="22"/>
    </row>
    <row r="81" spans="1:6" ht="12.75">
      <c r="A81" s="16" t="s">
        <v>10</v>
      </c>
      <c r="B81" s="25" t="s">
        <v>38</v>
      </c>
      <c r="C81" s="96" t="s">
        <v>13</v>
      </c>
      <c r="D81" s="14" t="s">
        <v>73</v>
      </c>
      <c r="E81" s="8">
        <v>910</v>
      </c>
      <c r="F81" s="22"/>
    </row>
    <row r="82" spans="1:6" ht="12.75">
      <c r="A82" s="16" t="s">
        <v>10</v>
      </c>
      <c r="B82" s="25" t="s">
        <v>25</v>
      </c>
      <c r="C82" s="96" t="s">
        <v>13</v>
      </c>
      <c r="D82" s="14" t="s">
        <v>73</v>
      </c>
      <c r="E82" s="8">
        <v>910</v>
      </c>
      <c r="F82" s="22"/>
    </row>
    <row r="83" spans="1:6" ht="12.75">
      <c r="A83" s="16" t="s">
        <v>10</v>
      </c>
      <c r="B83" s="25" t="s">
        <v>52</v>
      </c>
      <c r="C83" s="96" t="s">
        <v>13</v>
      </c>
      <c r="D83" s="14" t="s">
        <v>73</v>
      </c>
      <c r="E83" s="8">
        <v>910</v>
      </c>
      <c r="F83" s="22"/>
    </row>
    <row r="84" spans="1:6" ht="12.75">
      <c r="A84" s="16" t="s">
        <v>10</v>
      </c>
      <c r="B84" s="25" t="s">
        <v>62</v>
      </c>
      <c r="C84" s="96" t="s">
        <v>65</v>
      </c>
      <c r="D84" s="14" t="s">
        <v>73</v>
      </c>
      <c r="E84" s="6">
        <v>930</v>
      </c>
      <c r="F84" s="22"/>
    </row>
    <row r="85" spans="1:6" ht="12.75">
      <c r="A85" s="24" t="s">
        <v>96</v>
      </c>
      <c r="B85" s="25" t="s">
        <v>877</v>
      </c>
      <c r="C85" s="96" t="s">
        <v>65</v>
      </c>
      <c r="D85" s="14" t="s">
        <v>73</v>
      </c>
      <c r="E85" s="66">
        <v>650</v>
      </c>
      <c r="F85" s="22"/>
    </row>
    <row r="86" spans="1:6" ht="12.75">
      <c r="A86" s="16" t="s">
        <v>10</v>
      </c>
      <c r="B86" s="25" t="s">
        <v>63</v>
      </c>
      <c r="C86" s="96" t="s">
        <v>13</v>
      </c>
      <c r="D86" s="14" t="s">
        <v>73</v>
      </c>
      <c r="E86" s="6">
        <v>910</v>
      </c>
      <c r="F86" s="22"/>
    </row>
    <row r="87" spans="1:6" ht="12.75">
      <c r="A87" s="16" t="s">
        <v>10</v>
      </c>
      <c r="B87" s="25" t="s">
        <v>64</v>
      </c>
      <c r="C87" s="96" t="s">
        <v>13</v>
      </c>
      <c r="D87" s="14" t="s">
        <v>73</v>
      </c>
      <c r="E87" s="6">
        <v>930</v>
      </c>
      <c r="F87" s="22"/>
    </row>
    <row r="88" spans="1:6" ht="12.75">
      <c r="A88" s="16" t="s">
        <v>10</v>
      </c>
      <c r="B88" s="25" t="s">
        <v>108</v>
      </c>
      <c r="C88" s="96" t="s">
        <v>13</v>
      </c>
      <c r="D88" s="14" t="s">
        <v>73</v>
      </c>
      <c r="E88" s="6">
        <v>930</v>
      </c>
      <c r="F88" s="22"/>
    </row>
    <row r="89" spans="1:6" ht="12.75">
      <c r="A89" s="16" t="s">
        <v>10</v>
      </c>
      <c r="B89" s="25" t="s">
        <v>109</v>
      </c>
      <c r="C89" s="96" t="s">
        <v>13</v>
      </c>
      <c r="D89" s="14" t="s">
        <v>73</v>
      </c>
      <c r="E89" s="6">
        <v>930</v>
      </c>
      <c r="F89" s="22"/>
    </row>
    <row r="90" spans="1:6" ht="12.75">
      <c r="A90" s="16" t="s">
        <v>10</v>
      </c>
      <c r="B90" s="25" t="s">
        <v>291</v>
      </c>
      <c r="C90" s="96" t="s">
        <v>13</v>
      </c>
      <c r="D90" s="14" t="s">
        <v>73</v>
      </c>
      <c r="E90" s="6">
        <v>930</v>
      </c>
      <c r="F90" s="22"/>
    </row>
    <row r="91" spans="1:6" ht="12.75">
      <c r="A91" s="16" t="s">
        <v>10</v>
      </c>
      <c r="B91" s="25" t="s">
        <v>292</v>
      </c>
      <c r="C91" s="96" t="s">
        <v>13</v>
      </c>
      <c r="D91" s="14" t="s">
        <v>73</v>
      </c>
      <c r="E91" s="6">
        <v>930</v>
      </c>
      <c r="F91" s="22"/>
    </row>
    <row r="92" spans="1:6" ht="12.75">
      <c r="A92" s="24" t="s">
        <v>96</v>
      </c>
      <c r="B92" s="25" t="s">
        <v>542</v>
      </c>
      <c r="C92" s="96" t="s">
        <v>198</v>
      </c>
      <c r="D92" s="14" t="s">
        <v>73</v>
      </c>
      <c r="E92" s="66">
        <v>650</v>
      </c>
      <c r="F92" s="22"/>
    </row>
    <row r="93" spans="1:6" ht="12.75">
      <c r="A93" s="24" t="s">
        <v>96</v>
      </c>
      <c r="B93" s="25" t="s">
        <v>543</v>
      </c>
      <c r="C93" s="96" t="s">
        <v>539</v>
      </c>
      <c r="D93" s="14" t="s">
        <v>73</v>
      </c>
      <c r="E93" s="66">
        <v>650</v>
      </c>
      <c r="F93" s="22"/>
    </row>
    <row r="94" spans="1:6" ht="12.75">
      <c r="A94" s="24" t="s">
        <v>96</v>
      </c>
      <c r="B94" s="25" t="s">
        <v>567</v>
      </c>
      <c r="C94" s="96" t="s">
        <v>13</v>
      </c>
      <c r="D94" s="14" t="s">
        <v>73</v>
      </c>
      <c r="E94" s="66">
        <v>650</v>
      </c>
      <c r="F94" s="22"/>
    </row>
    <row r="95" spans="1:6" ht="12.75">
      <c r="A95" s="24" t="s">
        <v>96</v>
      </c>
      <c r="B95" s="25" t="s">
        <v>566</v>
      </c>
      <c r="C95" s="96" t="s">
        <v>198</v>
      </c>
      <c r="D95" s="14" t="s">
        <v>73</v>
      </c>
      <c r="E95" s="66">
        <v>650</v>
      </c>
      <c r="F95" s="22"/>
    </row>
    <row r="96" spans="1:6" ht="12.75">
      <c r="A96" s="16" t="s">
        <v>10</v>
      </c>
      <c r="B96" s="25" t="s">
        <v>519</v>
      </c>
      <c r="C96" s="96" t="s">
        <v>13</v>
      </c>
      <c r="D96" s="14" t="s">
        <v>73</v>
      </c>
      <c r="E96" s="6">
        <v>930</v>
      </c>
      <c r="F96" s="22"/>
    </row>
    <row r="97" spans="1:6" ht="12.75">
      <c r="A97" s="16" t="s">
        <v>10</v>
      </c>
      <c r="B97" s="25" t="s">
        <v>833</v>
      </c>
      <c r="C97" s="96" t="s">
        <v>13</v>
      </c>
      <c r="D97" s="14" t="s">
        <v>73</v>
      </c>
      <c r="E97" s="6">
        <v>930</v>
      </c>
      <c r="F97" s="22"/>
    </row>
    <row r="98" spans="1:6" ht="12.75">
      <c r="A98" s="16" t="s">
        <v>10</v>
      </c>
      <c r="B98" s="25" t="s">
        <v>834</v>
      </c>
      <c r="C98" s="96" t="s">
        <v>13</v>
      </c>
      <c r="D98" s="14" t="s">
        <v>73</v>
      </c>
      <c r="E98" s="6">
        <v>930</v>
      </c>
      <c r="F98" s="22"/>
    </row>
    <row r="99" spans="1:6" ht="12.75">
      <c r="A99" s="24" t="s">
        <v>560</v>
      </c>
      <c r="B99" s="25" t="s">
        <v>29</v>
      </c>
      <c r="C99" s="96" t="s">
        <v>33</v>
      </c>
      <c r="D99" s="14" t="s">
        <v>36</v>
      </c>
      <c r="E99" s="66">
        <v>790</v>
      </c>
      <c r="F99" s="22"/>
    </row>
    <row r="100" spans="1:6" ht="12.75">
      <c r="A100" s="24" t="s">
        <v>560</v>
      </c>
      <c r="B100" s="25" t="s">
        <v>30</v>
      </c>
      <c r="C100" s="96" t="s">
        <v>33</v>
      </c>
      <c r="D100" s="14" t="s">
        <v>36</v>
      </c>
      <c r="E100" s="114">
        <v>790</v>
      </c>
      <c r="F100" s="22"/>
    </row>
    <row r="101" spans="1:6" ht="12.75">
      <c r="A101" s="24" t="s">
        <v>560</v>
      </c>
      <c r="B101" s="25" t="s">
        <v>231</v>
      </c>
      <c r="C101" s="96" t="s">
        <v>232</v>
      </c>
      <c r="D101" s="14" t="s">
        <v>36</v>
      </c>
      <c r="E101" s="114">
        <v>720</v>
      </c>
      <c r="F101" s="22"/>
    </row>
    <row r="102" spans="1:6" ht="12.75">
      <c r="A102" s="24" t="s">
        <v>560</v>
      </c>
      <c r="B102" s="25" t="s">
        <v>31</v>
      </c>
      <c r="C102" s="96" t="s">
        <v>33</v>
      </c>
      <c r="D102" s="14" t="s">
        <v>36</v>
      </c>
      <c r="E102" s="50">
        <v>790</v>
      </c>
      <c r="F102" s="22"/>
    </row>
    <row r="103" spans="1:6" ht="12.75">
      <c r="A103" s="15" t="s">
        <v>28</v>
      </c>
      <c r="B103" s="25" t="s">
        <v>713</v>
      </c>
      <c r="C103" s="96" t="s">
        <v>33</v>
      </c>
      <c r="D103" s="14" t="s">
        <v>36</v>
      </c>
      <c r="E103" s="40">
        <v>1400</v>
      </c>
      <c r="F103" s="22"/>
    </row>
    <row r="104" spans="1:6" ht="12.75">
      <c r="A104" s="15" t="s">
        <v>28</v>
      </c>
      <c r="B104" s="25" t="s">
        <v>879</v>
      </c>
      <c r="C104" s="96" t="s">
        <v>34</v>
      </c>
      <c r="D104" s="14" t="s">
        <v>73</v>
      </c>
      <c r="E104" s="2">
        <v>1260</v>
      </c>
      <c r="F104" s="22"/>
    </row>
    <row r="105" spans="1:6" ht="12.75">
      <c r="A105" s="24" t="s">
        <v>560</v>
      </c>
      <c r="B105" s="25" t="s">
        <v>880</v>
      </c>
      <c r="C105" s="96" t="s">
        <v>34</v>
      </c>
      <c r="D105" s="14" t="s">
        <v>73</v>
      </c>
      <c r="E105" s="115">
        <v>920</v>
      </c>
      <c r="F105" s="22"/>
    </row>
    <row r="106" spans="1:6" ht="12.75">
      <c r="A106" s="24" t="s">
        <v>560</v>
      </c>
      <c r="B106" s="25" t="s">
        <v>32</v>
      </c>
      <c r="C106" s="96" t="s">
        <v>34</v>
      </c>
      <c r="D106" s="13" t="s">
        <v>73</v>
      </c>
      <c r="E106" s="115">
        <v>950</v>
      </c>
      <c r="F106" s="22"/>
    </row>
    <row r="107" spans="1:6" ht="12.75">
      <c r="A107" s="15" t="s">
        <v>28</v>
      </c>
      <c r="B107" s="25" t="s">
        <v>39</v>
      </c>
      <c r="C107" s="96" t="s">
        <v>133</v>
      </c>
      <c r="D107" s="14" t="s">
        <v>73</v>
      </c>
      <c r="E107" s="2">
        <v>1250</v>
      </c>
      <c r="F107" s="22"/>
    </row>
    <row r="108" spans="1:6" ht="12.75">
      <c r="A108" s="15" t="s">
        <v>28</v>
      </c>
      <c r="B108" s="25" t="s">
        <v>182</v>
      </c>
      <c r="C108" s="96" t="s">
        <v>66</v>
      </c>
      <c r="D108" s="14" t="s">
        <v>73</v>
      </c>
      <c r="E108" s="8">
        <v>1400</v>
      </c>
      <c r="F108" s="22"/>
    </row>
    <row r="109" spans="1:6" ht="12.75">
      <c r="A109" s="15" t="s">
        <v>28</v>
      </c>
      <c r="B109" s="25" t="s">
        <v>235</v>
      </c>
      <c r="C109" s="96" t="s">
        <v>236</v>
      </c>
      <c r="D109" s="14" t="s">
        <v>73</v>
      </c>
      <c r="E109" s="8">
        <v>1400</v>
      </c>
      <c r="F109" s="22"/>
    </row>
    <row r="110" spans="1:6" ht="12.75">
      <c r="A110" s="15" t="s">
        <v>28</v>
      </c>
      <c r="B110" s="25" t="s">
        <v>881</v>
      </c>
      <c r="C110" s="96" t="s">
        <v>66</v>
      </c>
      <c r="D110" s="14" t="s">
        <v>73</v>
      </c>
      <c r="E110" s="8">
        <v>1400</v>
      </c>
      <c r="F110" s="22"/>
    </row>
    <row r="111" spans="1:6" ht="12.75">
      <c r="A111" s="24" t="s">
        <v>560</v>
      </c>
      <c r="B111" s="25" t="s">
        <v>882</v>
      </c>
      <c r="C111" s="96" t="s">
        <v>66</v>
      </c>
      <c r="D111" s="14" t="s">
        <v>73</v>
      </c>
      <c r="E111" s="88">
        <v>990</v>
      </c>
      <c r="F111" s="22"/>
    </row>
    <row r="112" spans="1:6" ht="12.75">
      <c r="A112" s="24" t="s">
        <v>560</v>
      </c>
      <c r="B112" s="32" t="s">
        <v>97</v>
      </c>
      <c r="C112" s="97" t="s">
        <v>66</v>
      </c>
      <c r="D112" s="49">
        <v>40.42</v>
      </c>
      <c r="E112" s="50">
        <v>700</v>
      </c>
      <c r="F112" s="22"/>
    </row>
    <row r="113" spans="1:6" ht="12.75">
      <c r="A113" s="15" t="s">
        <v>28</v>
      </c>
      <c r="B113" s="25" t="s">
        <v>136</v>
      </c>
      <c r="C113" s="97" t="s">
        <v>66</v>
      </c>
      <c r="D113" s="14" t="s">
        <v>73</v>
      </c>
      <c r="E113" s="8">
        <v>1400</v>
      </c>
      <c r="F113" s="22"/>
    </row>
    <row r="114" spans="1:6" ht="12.75">
      <c r="A114" s="24" t="s">
        <v>560</v>
      </c>
      <c r="B114" s="32" t="s">
        <v>92</v>
      </c>
      <c r="C114" s="97" t="s">
        <v>66</v>
      </c>
      <c r="D114" s="49" t="s">
        <v>73</v>
      </c>
      <c r="E114" s="50">
        <v>850</v>
      </c>
      <c r="F114" s="22"/>
    </row>
    <row r="115" spans="1:6" ht="12.75">
      <c r="A115" s="15" t="s">
        <v>28</v>
      </c>
      <c r="B115" s="25" t="s">
        <v>110</v>
      </c>
      <c r="C115" s="96" t="s">
        <v>66</v>
      </c>
      <c r="D115" s="14" t="s">
        <v>73</v>
      </c>
      <c r="E115" s="8">
        <v>1400</v>
      </c>
      <c r="F115" s="22"/>
    </row>
    <row r="116" spans="1:6" ht="12.75">
      <c r="A116" s="15" t="s">
        <v>28</v>
      </c>
      <c r="B116" s="25" t="s">
        <v>225</v>
      </c>
      <c r="C116" s="96" t="s">
        <v>66</v>
      </c>
      <c r="D116" s="14" t="s">
        <v>73</v>
      </c>
      <c r="E116" s="8">
        <v>1290</v>
      </c>
      <c r="F116" s="22"/>
    </row>
    <row r="117" spans="1:6" ht="12.75">
      <c r="A117" s="15" t="s">
        <v>28</v>
      </c>
      <c r="B117" s="25" t="s">
        <v>111</v>
      </c>
      <c r="C117" s="96" t="s">
        <v>66</v>
      </c>
      <c r="D117" s="14" t="s">
        <v>73</v>
      </c>
      <c r="E117" s="8">
        <v>1400</v>
      </c>
      <c r="F117" s="22"/>
    </row>
    <row r="118" spans="1:6" ht="12.75">
      <c r="A118" s="24" t="s">
        <v>560</v>
      </c>
      <c r="B118" s="25" t="s">
        <v>114</v>
      </c>
      <c r="C118" s="96" t="s">
        <v>66</v>
      </c>
      <c r="D118" s="14" t="s">
        <v>73</v>
      </c>
      <c r="E118" s="50">
        <v>890</v>
      </c>
      <c r="F118" s="22"/>
    </row>
    <row r="119" spans="1:6" ht="12.75">
      <c r="A119" s="15" t="s">
        <v>28</v>
      </c>
      <c r="B119" s="25" t="s">
        <v>112</v>
      </c>
      <c r="C119" s="96" t="s">
        <v>66</v>
      </c>
      <c r="D119" s="14" t="s">
        <v>73</v>
      </c>
      <c r="E119" s="8">
        <v>1400</v>
      </c>
      <c r="F119" s="22"/>
    </row>
    <row r="120" spans="1:6" ht="12.75">
      <c r="A120" s="24" t="s">
        <v>560</v>
      </c>
      <c r="B120" s="25" t="s">
        <v>191</v>
      </c>
      <c r="C120" s="96" t="s">
        <v>66</v>
      </c>
      <c r="D120" s="14" t="s">
        <v>73</v>
      </c>
      <c r="E120" s="88">
        <v>890</v>
      </c>
      <c r="F120" s="22"/>
    </row>
    <row r="121" spans="1:6" ht="12.75">
      <c r="A121" s="24" t="s">
        <v>560</v>
      </c>
      <c r="B121" s="25" t="s">
        <v>192</v>
      </c>
      <c r="C121" s="96" t="s">
        <v>66</v>
      </c>
      <c r="D121" s="14" t="s">
        <v>73</v>
      </c>
      <c r="E121" s="88">
        <v>890</v>
      </c>
      <c r="F121" s="22"/>
    </row>
    <row r="122" spans="1:6" ht="12.75">
      <c r="A122" s="15" t="s">
        <v>28</v>
      </c>
      <c r="B122" s="25" t="s">
        <v>193</v>
      </c>
      <c r="C122" s="96" t="s">
        <v>66</v>
      </c>
      <c r="D122" s="14" t="s">
        <v>73</v>
      </c>
      <c r="E122" s="8">
        <v>1400</v>
      </c>
      <c r="F122" s="22"/>
    </row>
    <row r="123" spans="1:6" ht="12.75">
      <c r="A123" s="15" t="s">
        <v>28</v>
      </c>
      <c r="B123" s="25" t="s">
        <v>297</v>
      </c>
      <c r="C123" s="96" t="s">
        <v>66</v>
      </c>
      <c r="D123" s="14" t="s">
        <v>73</v>
      </c>
      <c r="E123" s="8">
        <v>1290</v>
      </c>
      <c r="F123" s="22"/>
    </row>
    <row r="124" spans="1:6" ht="12.75">
      <c r="A124" s="24" t="s">
        <v>560</v>
      </c>
      <c r="B124" s="25" t="s">
        <v>298</v>
      </c>
      <c r="C124" s="96" t="s">
        <v>66</v>
      </c>
      <c r="D124" s="14" t="s">
        <v>73</v>
      </c>
      <c r="E124" s="88">
        <v>890</v>
      </c>
      <c r="F124" s="22"/>
    </row>
    <row r="125" spans="1:6" ht="12.75">
      <c r="A125" s="24" t="s">
        <v>560</v>
      </c>
      <c r="B125" s="25" t="s">
        <v>299</v>
      </c>
      <c r="C125" s="96" t="s">
        <v>66</v>
      </c>
      <c r="D125" s="14" t="s">
        <v>73</v>
      </c>
      <c r="E125" s="88">
        <v>890</v>
      </c>
      <c r="F125" s="22"/>
    </row>
    <row r="126" spans="1:6" ht="12.75">
      <c r="A126" s="24" t="s">
        <v>560</v>
      </c>
      <c r="B126" s="25" t="s">
        <v>300</v>
      </c>
      <c r="C126" s="96" t="s">
        <v>66</v>
      </c>
      <c r="D126" s="14" t="s">
        <v>73</v>
      </c>
      <c r="E126" s="88">
        <v>950</v>
      </c>
      <c r="F126" s="22"/>
    </row>
    <row r="127" spans="1:6" ht="12.75">
      <c r="A127" s="24" t="s">
        <v>560</v>
      </c>
      <c r="B127" s="25" t="s">
        <v>301</v>
      </c>
      <c r="C127" s="96" t="s">
        <v>66</v>
      </c>
      <c r="D127" s="14" t="s">
        <v>73</v>
      </c>
      <c r="E127" s="88">
        <v>950</v>
      </c>
      <c r="F127" s="22"/>
    </row>
    <row r="128" spans="1:6" ht="12.75">
      <c r="A128" s="24" t="s">
        <v>560</v>
      </c>
      <c r="B128" s="25" t="s">
        <v>302</v>
      </c>
      <c r="C128" s="96" t="s">
        <v>66</v>
      </c>
      <c r="D128" s="14" t="s">
        <v>73</v>
      </c>
      <c r="E128" s="88">
        <v>990</v>
      </c>
      <c r="F128" s="22"/>
    </row>
    <row r="129" spans="1:6" ht="12.75">
      <c r="A129" s="24" t="s">
        <v>560</v>
      </c>
      <c r="B129" s="25" t="s">
        <v>545</v>
      </c>
      <c r="C129" s="96" t="s">
        <v>553</v>
      </c>
      <c r="D129" s="14" t="s">
        <v>73</v>
      </c>
      <c r="E129" s="88">
        <v>950</v>
      </c>
      <c r="F129" s="22"/>
    </row>
    <row r="130" spans="1:6" ht="12.75">
      <c r="A130" s="24" t="s">
        <v>560</v>
      </c>
      <c r="B130" s="25" t="s">
        <v>546</v>
      </c>
      <c r="C130" s="96" t="s">
        <v>66</v>
      </c>
      <c r="D130" s="14" t="s">
        <v>73</v>
      </c>
      <c r="E130" s="88">
        <v>950</v>
      </c>
      <c r="F130" s="22"/>
    </row>
    <row r="131" spans="1:6" ht="12.75">
      <c r="A131" s="24" t="s">
        <v>560</v>
      </c>
      <c r="B131" s="25" t="s">
        <v>547</v>
      </c>
      <c r="C131" s="96" t="s">
        <v>126</v>
      </c>
      <c r="D131" s="14" t="s">
        <v>73</v>
      </c>
      <c r="E131" s="88">
        <v>950</v>
      </c>
      <c r="F131" s="22"/>
    </row>
    <row r="132" spans="1:6" ht="12.75">
      <c r="A132" s="24" t="s">
        <v>560</v>
      </c>
      <c r="B132" s="25" t="s">
        <v>548</v>
      </c>
      <c r="C132" s="96" t="s">
        <v>34</v>
      </c>
      <c r="D132" s="14" t="s">
        <v>73</v>
      </c>
      <c r="E132" s="88">
        <v>950</v>
      </c>
      <c r="F132" s="22"/>
    </row>
    <row r="133" spans="1:6" ht="12.75">
      <c r="A133" s="24" t="s">
        <v>560</v>
      </c>
      <c r="B133" s="25" t="s">
        <v>549</v>
      </c>
      <c r="C133" s="96" t="s">
        <v>126</v>
      </c>
      <c r="D133" s="14" t="s">
        <v>73</v>
      </c>
      <c r="E133" s="88">
        <v>990</v>
      </c>
      <c r="F133" s="22"/>
    </row>
    <row r="134" spans="1:6" ht="12.75">
      <c r="A134" s="24" t="s">
        <v>560</v>
      </c>
      <c r="B134" s="25" t="s">
        <v>550</v>
      </c>
      <c r="C134" s="96" t="s">
        <v>34</v>
      </c>
      <c r="D134" s="14" t="s">
        <v>73</v>
      </c>
      <c r="E134" s="88">
        <v>950</v>
      </c>
      <c r="F134" s="22"/>
    </row>
    <row r="135" spans="1:6" ht="12.75">
      <c r="A135" s="24" t="s">
        <v>560</v>
      </c>
      <c r="B135" s="25" t="s">
        <v>551</v>
      </c>
      <c r="C135" s="96" t="s">
        <v>126</v>
      </c>
      <c r="D135" s="14" t="s">
        <v>73</v>
      </c>
      <c r="E135" s="88">
        <v>950</v>
      </c>
      <c r="F135" s="22"/>
    </row>
    <row r="136" spans="1:6" ht="12.75">
      <c r="A136" s="15" t="s">
        <v>28</v>
      </c>
      <c r="B136" s="25" t="s">
        <v>552</v>
      </c>
      <c r="C136" s="96" t="s">
        <v>34</v>
      </c>
      <c r="D136" s="14" t="s">
        <v>73</v>
      </c>
      <c r="E136" s="8">
        <v>1400</v>
      </c>
      <c r="F136" s="22"/>
    </row>
    <row r="137" spans="1:6" ht="12.75">
      <c r="A137" s="24" t="s">
        <v>560</v>
      </c>
      <c r="B137" s="25" t="s">
        <v>522</v>
      </c>
      <c r="C137" s="96" t="s">
        <v>66</v>
      </c>
      <c r="D137" s="14" t="s">
        <v>73</v>
      </c>
      <c r="E137" s="88">
        <v>990</v>
      </c>
      <c r="F137" s="22"/>
    </row>
    <row r="138" spans="1:6" ht="12.75">
      <c r="A138" s="24" t="s">
        <v>560</v>
      </c>
      <c r="B138" s="25" t="s">
        <v>523</v>
      </c>
      <c r="C138" s="96" t="s">
        <v>526</v>
      </c>
      <c r="D138" s="14" t="s">
        <v>73</v>
      </c>
      <c r="E138" s="88">
        <v>990</v>
      </c>
      <c r="F138" s="22"/>
    </row>
    <row r="139" spans="1:6" ht="12.75">
      <c r="A139" s="24" t="s">
        <v>560</v>
      </c>
      <c r="B139" s="25" t="s">
        <v>524</v>
      </c>
      <c r="C139" s="96" t="s">
        <v>526</v>
      </c>
      <c r="D139" s="14" t="s">
        <v>36</v>
      </c>
      <c r="E139" s="88">
        <v>990</v>
      </c>
      <c r="F139" s="22"/>
    </row>
    <row r="140" spans="1:6" ht="12.75">
      <c r="A140" s="24" t="s">
        <v>560</v>
      </c>
      <c r="B140" s="25" t="s">
        <v>525</v>
      </c>
      <c r="C140" s="96" t="s">
        <v>526</v>
      </c>
      <c r="D140" s="14" t="s">
        <v>73</v>
      </c>
      <c r="E140" s="88">
        <v>990</v>
      </c>
      <c r="F140" s="22"/>
    </row>
    <row r="141" spans="1:6" ht="12.75">
      <c r="A141" s="24" t="s">
        <v>560</v>
      </c>
      <c r="B141" s="25" t="s">
        <v>527</v>
      </c>
      <c r="C141" s="96" t="s">
        <v>66</v>
      </c>
      <c r="D141" s="14" t="s">
        <v>73</v>
      </c>
      <c r="E141" s="88">
        <v>990</v>
      </c>
      <c r="F141" s="22"/>
    </row>
    <row r="142" spans="1:6" ht="12.75">
      <c r="A142" s="24" t="s">
        <v>560</v>
      </c>
      <c r="B142" s="25" t="s">
        <v>528</v>
      </c>
      <c r="C142" s="96" t="s">
        <v>529</v>
      </c>
      <c r="D142" s="14" t="s">
        <v>73</v>
      </c>
      <c r="E142" s="88">
        <v>1030</v>
      </c>
      <c r="F142" s="22"/>
    </row>
    <row r="143" spans="1:6" ht="12.75">
      <c r="A143" s="15" t="s">
        <v>28</v>
      </c>
      <c r="B143" s="112" t="s">
        <v>835</v>
      </c>
      <c r="C143" s="96" t="s">
        <v>33</v>
      </c>
      <c r="D143" s="14" t="s">
        <v>73</v>
      </c>
      <c r="E143" s="8">
        <v>1470</v>
      </c>
      <c r="F143" s="22"/>
    </row>
    <row r="144" spans="1:6" ht="12.75">
      <c r="A144" s="15" t="s">
        <v>28</v>
      </c>
      <c r="B144" s="112" t="s">
        <v>837</v>
      </c>
      <c r="C144" s="96" t="s">
        <v>838</v>
      </c>
      <c r="D144" s="14" t="s">
        <v>73</v>
      </c>
      <c r="E144" s="8">
        <v>1470</v>
      </c>
      <c r="F144" s="22"/>
    </row>
    <row r="145" spans="1:6" ht="12.75">
      <c r="A145" s="15" t="s">
        <v>28</v>
      </c>
      <c r="B145" s="112" t="s">
        <v>839</v>
      </c>
      <c r="C145" s="96" t="s">
        <v>840</v>
      </c>
      <c r="D145" s="14" t="s">
        <v>73</v>
      </c>
      <c r="E145" s="8">
        <v>1350</v>
      </c>
      <c r="F145" s="22"/>
    </row>
    <row r="146" spans="1:6" ht="12.75">
      <c r="A146" s="15" t="s">
        <v>28</v>
      </c>
      <c r="B146" s="112" t="s">
        <v>841</v>
      </c>
      <c r="C146" s="96" t="s">
        <v>34</v>
      </c>
      <c r="D146" s="14" t="s">
        <v>73</v>
      </c>
      <c r="E146" s="8">
        <v>1350</v>
      </c>
      <c r="F146" s="22"/>
    </row>
    <row r="147" spans="1:6" ht="12.75">
      <c r="A147" s="15" t="s">
        <v>28</v>
      </c>
      <c r="B147" s="112" t="s">
        <v>842</v>
      </c>
      <c r="C147" s="96" t="s">
        <v>840</v>
      </c>
      <c r="D147" s="14" t="s">
        <v>73</v>
      </c>
      <c r="E147" s="8">
        <v>1470</v>
      </c>
      <c r="F147" s="22"/>
    </row>
    <row r="148" spans="1:6" ht="12.75">
      <c r="A148" s="15" t="s">
        <v>28</v>
      </c>
      <c r="B148" s="112" t="s">
        <v>843</v>
      </c>
      <c r="C148" s="96" t="s">
        <v>34</v>
      </c>
      <c r="D148" s="14" t="s">
        <v>73</v>
      </c>
      <c r="E148" s="8">
        <v>1500</v>
      </c>
      <c r="F148" s="22"/>
    </row>
    <row r="149" spans="1:6" ht="12.75">
      <c r="A149" s="15" t="s">
        <v>28</v>
      </c>
      <c r="B149" s="112" t="s">
        <v>836</v>
      </c>
      <c r="C149" s="96" t="s">
        <v>66</v>
      </c>
      <c r="D149" s="14" t="s">
        <v>73</v>
      </c>
      <c r="E149" s="8">
        <v>1500</v>
      </c>
      <c r="F149" s="22"/>
    </row>
    <row r="150" spans="1:6" ht="12.75">
      <c r="A150" s="15" t="s">
        <v>28</v>
      </c>
      <c r="B150" s="112" t="s">
        <v>844</v>
      </c>
      <c r="C150" s="96" t="s">
        <v>847</v>
      </c>
      <c r="D150" s="14" t="s">
        <v>73</v>
      </c>
      <c r="E150" s="8">
        <v>1500</v>
      </c>
      <c r="F150" s="22"/>
    </row>
    <row r="151" spans="1:6" ht="12.75">
      <c r="A151" s="15" t="s">
        <v>28</v>
      </c>
      <c r="B151" s="112" t="s">
        <v>845</v>
      </c>
      <c r="C151" s="96" t="s">
        <v>690</v>
      </c>
      <c r="D151" s="14" t="s">
        <v>73</v>
      </c>
      <c r="E151" s="8">
        <v>1470</v>
      </c>
      <c r="F151" s="22"/>
    </row>
    <row r="152" spans="1:6" ht="12.75">
      <c r="A152" s="15" t="s">
        <v>28</v>
      </c>
      <c r="B152" s="112" t="s">
        <v>846</v>
      </c>
      <c r="C152" s="96" t="s">
        <v>66</v>
      </c>
      <c r="D152" s="14" t="s">
        <v>73</v>
      </c>
      <c r="E152" s="8">
        <v>1500</v>
      </c>
      <c r="F152" s="22"/>
    </row>
    <row r="153" spans="1:6" ht="12.75">
      <c r="A153" s="15" t="s">
        <v>53</v>
      </c>
      <c r="B153" s="25" t="s">
        <v>54</v>
      </c>
      <c r="C153" s="96" t="s">
        <v>56</v>
      </c>
      <c r="D153" s="14" t="s">
        <v>73</v>
      </c>
      <c r="E153" s="8">
        <v>1300</v>
      </c>
      <c r="F153" s="22"/>
    </row>
    <row r="154" spans="1:6" ht="12.75">
      <c r="A154" s="19" t="s">
        <v>53</v>
      </c>
      <c r="B154" s="25" t="s">
        <v>558</v>
      </c>
      <c r="C154" s="96" t="s">
        <v>66</v>
      </c>
      <c r="D154" s="14" t="s">
        <v>73</v>
      </c>
      <c r="E154" s="8">
        <v>1300</v>
      </c>
      <c r="F154" s="22"/>
    </row>
    <row r="155" spans="1:6" ht="12.75">
      <c r="A155" s="24" t="s">
        <v>96</v>
      </c>
      <c r="B155" s="25" t="s">
        <v>183</v>
      </c>
      <c r="C155" s="96" t="s">
        <v>66</v>
      </c>
      <c r="D155" s="14" t="s">
        <v>73</v>
      </c>
      <c r="E155" s="88">
        <v>950</v>
      </c>
      <c r="F155" s="22"/>
    </row>
    <row r="156" spans="1:6" ht="12.75">
      <c r="A156" s="19" t="s">
        <v>53</v>
      </c>
      <c r="B156" s="25" t="s">
        <v>93</v>
      </c>
      <c r="C156" s="96" t="s">
        <v>66</v>
      </c>
      <c r="D156" s="14" t="s">
        <v>73</v>
      </c>
      <c r="E156" s="8">
        <v>1300</v>
      </c>
      <c r="F156" s="22"/>
    </row>
    <row r="157" spans="1:6" ht="12.75">
      <c r="A157" s="19" t="s">
        <v>53</v>
      </c>
      <c r="B157" s="25" t="s">
        <v>293</v>
      </c>
      <c r="C157" s="96" t="s">
        <v>66</v>
      </c>
      <c r="D157" s="14" t="s">
        <v>73</v>
      </c>
      <c r="E157" s="8">
        <v>1300</v>
      </c>
      <c r="F157" s="22"/>
    </row>
    <row r="158" spans="1:6" ht="12.75">
      <c r="A158" s="19" t="s">
        <v>53</v>
      </c>
      <c r="B158" s="25" t="s">
        <v>294</v>
      </c>
      <c r="C158" s="96" t="s">
        <v>304</v>
      </c>
      <c r="D158" s="14" t="s">
        <v>73</v>
      </c>
      <c r="E158" s="8">
        <v>1300</v>
      </c>
      <c r="F158" s="22"/>
    </row>
    <row r="159" spans="1:6" ht="12.75">
      <c r="A159" s="19" t="s">
        <v>53</v>
      </c>
      <c r="B159" s="25" t="s">
        <v>295</v>
      </c>
      <c r="C159" s="96" t="s">
        <v>66</v>
      </c>
      <c r="D159" s="14" t="s">
        <v>73</v>
      </c>
      <c r="E159" s="8">
        <v>1300</v>
      </c>
      <c r="F159" s="22"/>
    </row>
    <row r="160" spans="1:6" ht="12.75">
      <c r="A160" s="19" t="s">
        <v>53</v>
      </c>
      <c r="B160" s="25" t="s">
        <v>884</v>
      </c>
      <c r="C160" s="96" t="s">
        <v>66</v>
      </c>
      <c r="D160" s="14" t="s">
        <v>73</v>
      </c>
      <c r="E160" s="6">
        <v>1370</v>
      </c>
      <c r="F160" s="22"/>
    </row>
    <row r="161" spans="1:6" ht="12.75">
      <c r="A161" s="24" t="s">
        <v>96</v>
      </c>
      <c r="B161" s="25" t="s">
        <v>883</v>
      </c>
      <c r="C161" s="96" t="s">
        <v>66</v>
      </c>
      <c r="D161" s="14" t="s">
        <v>73</v>
      </c>
      <c r="E161" s="66">
        <v>950</v>
      </c>
      <c r="F161" s="22"/>
    </row>
    <row r="162" spans="1:6" ht="12.75">
      <c r="A162" s="24" t="s">
        <v>96</v>
      </c>
      <c r="B162" s="25" t="s">
        <v>554</v>
      </c>
      <c r="C162" s="96" t="s">
        <v>56</v>
      </c>
      <c r="D162" s="14" t="s">
        <v>73</v>
      </c>
      <c r="E162" s="66">
        <v>900</v>
      </c>
      <c r="F162" s="22"/>
    </row>
    <row r="163" spans="1:6" ht="12.75">
      <c r="A163" s="19" t="s">
        <v>53</v>
      </c>
      <c r="B163" s="25" t="s">
        <v>895</v>
      </c>
      <c r="C163" s="96" t="s">
        <v>56</v>
      </c>
      <c r="D163" s="14" t="s">
        <v>73</v>
      </c>
      <c r="E163" s="6">
        <v>1370</v>
      </c>
      <c r="F163" s="22"/>
    </row>
    <row r="164" spans="1:6" ht="12.75">
      <c r="A164" s="24" t="s">
        <v>96</v>
      </c>
      <c r="B164" s="25" t="s">
        <v>885</v>
      </c>
      <c r="C164" s="96" t="s">
        <v>56</v>
      </c>
      <c r="D164" s="14" t="s">
        <v>73</v>
      </c>
      <c r="E164" s="66">
        <v>950</v>
      </c>
      <c r="F164" s="22"/>
    </row>
    <row r="165" spans="1:6" ht="12.75">
      <c r="A165" s="19" t="s">
        <v>53</v>
      </c>
      <c r="B165" s="25" t="s">
        <v>530</v>
      </c>
      <c r="C165" s="96" t="s">
        <v>66</v>
      </c>
      <c r="D165" s="14" t="s">
        <v>73</v>
      </c>
      <c r="E165" s="6">
        <v>1370</v>
      </c>
      <c r="F165" s="22"/>
    </row>
    <row r="166" spans="1:6" ht="12.75">
      <c r="A166" s="19" t="s">
        <v>53</v>
      </c>
      <c r="B166" s="25" t="s">
        <v>531</v>
      </c>
      <c r="C166" s="96" t="s">
        <v>529</v>
      </c>
      <c r="D166" s="14" t="s">
        <v>36</v>
      </c>
      <c r="E166" s="6">
        <v>1430</v>
      </c>
      <c r="F166" s="22"/>
    </row>
    <row r="167" spans="1:6" ht="12.75">
      <c r="A167" s="19" t="s">
        <v>53</v>
      </c>
      <c r="B167" s="25" t="s">
        <v>532</v>
      </c>
      <c r="C167" s="96" t="s">
        <v>526</v>
      </c>
      <c r="D167" s="14" t="s">
        <v>36</v>
      </c>
      <c r="E167" s="6">
        <v>1200</v>
      </c>
      <c r="F167" s="22"/>
    </row>
    <row r="168" spans="1:6" ht="12.75">
      <c r="A168" s="19" t="s">
        <v>53</v>
      </c>
      <c r="B168" s="25" t="s">
        <v>848</v>
      </c>
      <c r="C168" s="96" t="s">
        <v>838</v>
      </c>
      <c r="D168" s="14" t="s">
        <v>73</v>
      </c>
      <c r="E168" s="6">
        <v>1430</v>
      </c>
      <c r="F168" s="22"/>
    </row>
    <row r="169" spans="1:6" ht="12.75">
      <c r="A169" s="19" t="s">
        <v>53</v>
      </c>
      <c r="B169" s="25" t="s">
        <v>849</v>
      </c>
      <c r="C169" s="96" t="s">
        <v>66</v>
      </c>
      <c r="D169" s="14" t="s">
        <v>73</v>
      </c>
      <c r="E169" s="6">
        <v>1370</v>
      </c>
      <c r="F169" s="22"/>
    </row>
    <row r="170" spans="1:6" ht="12.75">
      <c r="A170" s="15" t="s">
        <v>0</v>
      </c>
      <c r="B170" s="25" t="s">
        <v>26</v>
      </c>
      <c r="C170" s="96" t="s">
        <v>33</v>
      </c>
      <c r="D170" s="13" t="s">
        <v>36</v>
      </c>
      <c r="E170" s="6">
        <v>930</v>
      </c>
      <c r="F170" s="22"/>
    </row>
    <row r="171" spans="1:6" ht="12.75">
      <c r="A171" s="15" t="s">
        <v>0</v>
      </c>
      <c r="B171" s="25" t="s">
        <v>131</v>
      </c>
      <c r="C171" s="96" t="s">
        <v>33</v>
      </c>
      <c r="D171" s="13" t="s">
        <v>36</v>
      </c>
      <c r="E171" s="6">
        <v>930</v>
      </c>
      <c r="F171" s="22"/>
    </row>
    <row r="172" spans="1:6" ht="12.75">
      <c r="A172" s="24" t="s">
        <v>96</v>
      </c>
      <c r="B172" s="25" t="s">
        <v>132</v>
      </c>
      <c r="C172" s="96" t="s">
        <v>133</v>
      </c>
      <c r="D172" s="13" t="s">
        <v>36</v>
      </c>
      <c r="E172" s="66">
        <v>700</v>
      </c>
      <c r="F172" s="22"/>
    </row>
    <row r="173" spans="1:6" ht="12.75">
      <c r="A173" s="15" t="s">
        <v>0</v>
      </c>
      <c r="B173" s="25" t="s">
        <v>27</v>
      </c>
      <c r="C173" s="96" t="s">
        <v>133</v>
      </c>
      <c r="D173" s="14" t="s">
        <v>73</v>
      </c>
      <c r="E173" s="6">
        <v>930</v>
      </c>
      <c r="F173" s="22"/>
    </row>
    <row r="174" spans="1:6" ht="12.75">
      <c r="A174" s="15" t="s">
        <v>0</v>
      </c>
      <c r="B174" s="25" t="s">
        <v>55</v>
      </c>
      <c r="C174" s="96" t="s">
        <v>56</v>
      </c>
      <c r="D174" s="14" t="s">
        <v>73</v>
      </c>
      <c r="E174" s="8">
        <v>930</v>
      </c>
      <c r="F174" s="22"/>
    </row>
    <row r="175" spans="1:6" ht="12.75">
      <c r="A175" s="15" t="s">
        <v>0</v>
      </c>
      <c r="B175" s="25" t="s">
        <v>116</v>
      </c>
      <c r="C175" s="96" t="s">
        <v>66</v>
      </c>
      <c r="D175" s="14" t="s">
        <v>73</v>
      </c>
      <c r="E175" s="8">
        <v>930</v>
      </c>
      <c r="F175" s="22"/>
    </row>
    <row r="176" spans="1:6" ht="12.75">
      <c r="A176" s="24" t="s">
        <v>96</v>
      </c>
      <c r="B176" s="25" t="s">
        <v>188</v>
      </c>
      <c r="C176" s="96" t="s">
        <v>190</v>
      </c>
      <c r="D176" s="14" t="s">
        <v>73</v>
      </c>
      <c r="E176" s="88">
        <v>650</v>
      </c>
      <c r="F176" s="22"/>
    </row>
    <row r="177" spans="1:6" ht="12.75">
      <c r="A177" s="15" t="s">
        <v>0</v>
      </c>
      <c r="B177" s="25" t="s">
        <v>189</v>
      </c>
      <c r="C177" s="96" t="s">
        <v>66</v>
      </c>
      <c r="D177" s="14" t="s">
        <v>73</v>
      </c>
      <c r="E177" s="8">
        <v>930</v>
      </c>
      <c r="F177" s="22"/>
    </row>
    <row r="178" spans="1:6" ht="12.75">
      <c r="A178" s="15" t="s">
        <v>0</v>
      </c>
      <c r="B178" s="25" t="s">
        <v>303</v>
      </c>
      <c r="C178" s="96" t="s">
        <v>66</v>
      </c>
      <c r="D178" s="14" t="s">
        <v>73</v>
      </c>
      <c r="E178" s="8">
        <v>880</v>
      </c>
      <c r="F178" s="22"/>
    </row>
    <row r="179" spans="1:6" ht="12.75">
      <c r="A179" s="24" t="s">
        <v>96</v>
      </c>
      <c r="B179" s="25" t="s">
        <v>555</v>
      </c>
      <c r="C179" s="96" t="s">
        <v>198</v>
      </c>
      <c r="D179" s="14" t="s">
        <v>73</v>
      </c>
      <c r="E179" s="88">
        <v>700</v>
      </c>
      <c r="F179" s="22"/>
    </row>
    <row r="180" spans="1:6" ht="12.75">
      <c r="A180" s="24" t="s">
        <v>96</v>
      </c>
      <c r="B180" s="25" t="s">
        <v>556</v>
      </c>
      <c r="C180" s="96" t="s">
        <v>56</v>
      </c>
      <c r="D180" s="14" t="s">
        <v>73</v>
      </c>
      <c r="E180" s="88">
        <v>700</v>
      </c>
      <c r="F180" s="22"/>
    </row>
    <row r="181" spans="1:6" ht="12.75">
      <c r="A181" s="24" t="s">
        <v>96</v>
      </c>
      <c r="B181" s="25" t="s">
        <v>422</v>
      </c>
      <c r="C181" s="96" t="s">
        <v>198</v>
      </c>
      <c r="D181" s="14" t="s">
        <v>73</v>
      </c>
      <c r="E181" s="88">
        <v>700</v>
      </c>
      <c r="F181" s="22"/>
    </row>
    <row r="182" spans="1:6" ht="12.75">
      <c r="A182" s="15" t="s">
        <v>0</v>
      </c>
      <c r="B182" s="25" t="s">
        <v>533</v>
      </c>
      <c r="C182" s="96" t="s">
        <v>535</v>
      </c>
      <c r="D182" s="14" t="s">
        <v>36</v>
      </c>
      <c r="E182" s="8">
        <v>930</v>
      </c>
      <c r="F182" s="22"/>
    </row>
    <row r="183" spans="1:6" ht="12.75">
      <c r="A183" s="15" t="s">
        <v>0</v>
      </c>
      <c r="B183" s="25" t="s">
        <v>534</v>
      </c>
      <c r="C183" s="96" t="s">
        <v>529</v>
      </c>
      <c r="D183" s="14" t="s">
        <v>36</v>
      </c>
      <c r="E183" s="8">
        <v>970</v>
      </c>
      <c r="F183" s="22"/>
    </row>
    <row r="184" spans="1:6" ht="12.75">
      <c r="A184" s="15" t="s">
        <v>0</v>
      </c>
      <c r="B184" s="25" t="s">
        <v>850</v>
      </c>
      <c r="C184" s="96" t="s">
        <v>853</v>
      </c>
      <c r="D184" s="14" t="s">
        <v>36</v>
      </c>
      <c r="E184" s="8">
        <v>1010</v>
      </c>
      <c r="F184" s="22"/>
    </row>
    <row r="185" spans="1:6" ht="12.75">
      <c r="A185" s="15" t="s">
        <v>0</v>
      </c>
      <c r="B185" s="25" t="s">
        <v>851</v>
      </c>
      <c r="C185" s="96" t="s">
        <v>838</v>
      </c>
      <c r="D185" s="14" t="s">
        <v>36</v>
      </c>
      <c r="E185" s="8">
        <v>1010</v>
      </c>
      <c r="F185" s="22"/>
    </row>
    <row r="186" spans="1:6" ht="12.75">
      <c r="A186" s="15" t="s">
        <v>0</v>
      </c>
      <c r="B186" s="25" t="s">
        <v>893</v>
      </c>
      <c r="C186" s="96" t="s">
        <v>838</v>
      </c>
      <c r="D186" s="14" t="s">
        <v>73</v>
      </c>
      <c r="E186" s="8">
        <v>1010</v>
      </c>
      <c r="F186" s="22"/>
    </row>
    <row r="187" spans="1:6" ht="12.75">
      <c r="A187" s="15" t="s">
        <v>0</v>
      </c>
      <c r="B187" s="25" t="s">
        <v>894</v>
      </c>
      <c r="C187" s="96" t="s">
        <v>853</v>
      </c>
      <c r="D187" s="14" t="s">
        <v>73</v>
      </c>
      <c r="E187" s="8">
        <v>960</v>
      </c>
      <c r="F187" s="22"/>
    </row>
    <row r="188" spans="1:6" ht="12.75">
      <c r="A188" s="15" t="s">
        <v>0</v>
      </c>
      <c r="B188" s="25" t="s">
        <v>852</v>
      </c>
      <c r="C188" s="96" t="s">
        <v>838</v>
      </c>
      <c r="D188" s="14" t="s">
        <v>36</v>
      </c>
      <c r="E188" s="8">
        <v>1010</v>
      </c>
      <c r="F188" s="22"/>
    </row>
    <row r="189" spans="1:6" ht="12.75">
      <c r="A189" s="15" t="s">
        <v>0</v>
      </c>
      <c r="B189" s="25" t="s">
        <v>854</v>
      </c>
      <c r="C189" s="96" t="s">
        <v>853</v>
      </c>
      <c r="D189" s="14" t="s">
        <v>73</v>
      </c>
      <c r="E189" s="8">
        <v>960</v>
      </c>
      <c r="F189" s="22"/>
    </row>
    <row r="190" spans="1:6" ht="12.75">
      <c r="A190" s="15" t="s">
        <v>416</v>
      </c>
      <c r="B190" s="25" t="s">
        <v>417</v>
      </c>
      <c r="C190" s="96" t="s">
        <v>421</v>
      </c>
      <c r="D190" s="14" t="s">
        <v>73</v>
      </c>
      <c r="E190" s="8">
        <v>930</v>
      </c>
      <c r="F190" s="22"/>
    </row>
    <row r="191" spans="1:6" ht="12.75">
      <c r="A191" s="15" t="s">
        <v>416</v>
      </c>
      <c r="B191" s="25" t="s">
        <v>418</v>
      </c>
      <c r="C191" s="96" t="s">
        <v>421</v>
      </c>
      <c r="D191" s="14" t="s">
        <v>73</v>
      </c>
      <c r="E191" s="8">
        <v>930</v>
      </c>
      <c r="F191" s="22"/>
    </row>
    <row r="192" spans="1:6" ht="12.75">
      <c r="A192" s="15" t="s">
        <v>416</v>
      </c>
      <c r="B192" s="25" t="s">
        <v>419</v>
      </c>
      <c r="C192" s="96" t="s">
        <v>421</v>
      </c>
      <c r="D192" s="14" t="s">
        <v>73</v>
      </c>
      <c r="E192" s="8">
        <v>930</v>
      </c>
      <c r="F192" s="22"/>
    </row>
    <row r="193" spans="1:6" ht="12.75">
      <c r="A193" s="15" t="s">
        <v>416</v>
      </c>
      <c r="B193" s="25" t="s">
        <v>420</v>
      </c>
      <c r="C193" s="96" t="s">
        <v>421</v>
      </c>
      <c r="D193" s="14" t="s">
        <v>73</v>
      </c>
      <c r="E193" s="8">
        <v>930</v>
      </c>
      <c r="F193" s="22"/>
    </row>
    <row r="194" spans="1:6" ht="12.75">
      <c r="A194" s="15" t="s">
        <v>91</v>
      </c>
      <c r="B194" s="25" t="s">
        <v>113</v>
      </c>
      <c r="C194" s="96" t="s">
        <v>66</v>
      </c>
      <c r="D194" s="14" t="s">
        <v>73</v>
      </c>
      <c r="E194" s="8">
        <v>1380</v>
      </c>
      <c r="F194" s="22"/>
    </row>
    <row r="195" spans="1:6" ht="12.75">
      <c r="A195" s="15" t="s">
        <v>91</v>
      </c>
      <c r="B195" s="25" t="s">
        <v>94</v>
      </c>
      <c r="C195" s="96" t="s">
        <v>66</v>
      </c>
      <c r="D195" s="14" t="s">
        <v>73</v>
      </c>
      <c r="E195" s="8">
        <v>1380</v>
      </c>
      <c r="F195" s="22"/>
    </row>
    <row r="196" spans="1:6" ht="12.75">
      <c r="A196" s="15" t="s">
        <v>91</v>
      </c>
      <c r="B196" s="25" t="s">
        <v>115</v>
      </c>
      <c r="C196" s="96" t="s">
        <v>66</v>
      </c>
      <c r="D196" s="14" t="s">
        <v>73</v>
      </c>
      <c r="E196" s="8">
        <v>1480</v>
      </c>
      <c r="F196" s="22"/>
    </row>
    <row r="197" spans="1:6" ht="12.75">
      <c r="A197" s="24" t="s">
        <v>96</v>
      </c>
      <c r="B197" s="25" t="s">
        <v>296</v>
      </c>
      <c r="C197" s="96" t="s">
        <v>66</v>
      </c>
      <c r="D197" s="14" t="s">
        <v>73</v>
      </c>
      <c r="E197" s="88">
        <v>990</v>
      </c>
      <c r="F197" s="22"/>
    </row>
    <row r="198" spans="1:6" ht="12.75">
      <c r="A198" s="15" t="s">
        <v>91</v>
      </c>
      <c r="B198" s="25" t="s">
        <v>886</v>
      </c>
      <c r="C198" s="96" t="s">
        <v>56</v>
      </c>
      <c r="D198" s="14" t="s">
        <v>73</v>
      </c>
      <c r="E198" s="8">
        <v>1380</v>
      </c>
      <c r="F198" s="22"/>
    </row>
    <row r="199" spans="1:6" ht="12.75">
      <c r="A199" s="24" t="s">
        <v>96</v>
      </c>
      <c r="B199" s="25" t="s">
        <v>887</v>
      </c>
      <c r="C199" s="96" t="s">
        <v>56</v>
      </c>
      <c r="D199" s="14" t="s">
        <v>73</v>
      </c>
      <c r="E199" s="88">
        <v>990</v>
      </c>
      <c r="F199" s="22"/>
    </row>
    <row r="200" spans="1:6" ht="12.75">
      <c r="A200" s="15" t="s">
        <v>91</v>
      </c>
      <c r="B200" s="25" t="s">
        <v>896</v>
      </c>
      <c r="C200" s="96" t="s">
        <v>56</v>
      </c>
      <c r="D200" s="14" t="s">
        <v>73</v>
      </c>
      <c r="E200" s="8">
        <v>1480</v>
      </c>
      <c r="F200" s="22"/>
    </row>
    <row r="201" spans="1:6" ht="12.75">
      <c r="A201" s="24" t="s">
        <v>96</v>
      </c>
      <c r="B201" s="25" t="s">
        <v>888</v>
      </c>
      <c r="C201" s="96" t="s">
        <v>56</v>
      </c>
      <c r="D201" s="14" t="s">
        <v>73</v>
      </c>
      <c r="E201" s="88">
        <v>990</v>
      </c>
      <c r="F201" s="22"/>
    </row>
    <row r="202" spans="1:6" ht="12.75">
      <c r="A202" s="15" t="s">
        <v>91</v>
      </c>
      <c r="B202" s="25" t="s">
        <v>537</v>
      </c>
      <c r="C202" s="96" t="s">
        <v>66</v>
      </c>
      <c r="D202" s="14" t="s">
        <v>73</v>
      </c>
      <c r="E202" s="8">
        <v>1380</v>
      </c>
      <c r="F202" s="22"/>
    </row>
    <row r="203" spans="1:6" ht="12.75">
      <c r="A203" s="15" t="s">
        <v>91</v>
      </c>
      <c r="B203" s="25" t="s">
        <v>536</v>
      </c>
      <c r="C203" s="96" t="s">
        <v>529</v>
      </c>
      <c r="D203" s="14" t="s">
        <v>73</v>
      </c>
      <c r="E203" s="8">
        <v>1400</v>
      </c>
      <c r="F203" s="22"/>
    </row>
    <row r="204" spans="1:6" ht="12.75">
      <c r="A204" s="15" t="s">
        <v>91</v>
      </c>
      <c r="B204" s="25" t="s">
        <v>855</v>
      </c>
      <c r="C204" s="96" t="s">
        <v>853</v>
      </c>
      <c r="D204" s="14" t="s">
        <v>73</v>
      </c>
      <c r="E204" s="8">
        <v>1430</v>
      </c>
      <c r="F204" s="22"/>
    </row>
    <row r="205" spans="1:6" ht="12.75">
      <c r="A205" s="15" t="s">
        <v>91</v>
      </c>
      <c r="B205" s="25" t="s">
        <v>856</v>
      </c>
      <c r="C205" s="96" t="s">
        <v>66</v>
      </c>
      <c r="D205" s="14" t="s">
        <v>73</v>
      </c>
      <c r="E205" s="8">
        <v>1430</v>
      </c>
      <c r="F205" s="22"/>
    </row>
    <row r="206" spans="1:6" ht="12.75">
      <c r="A206" s="15" t="s">
        <v>91</v>
      </c>
      <c r="B206" s="25" t="s">
        <v>857</v>
      </c>
      <c r="C206" s="113" t="s">
        <v>859</v>
      </c>
      <c r="D206" s="14" t="s">
        <v>73</v>
      </c>
      <c r="E206" s="8">
        <v>1430</v>
      </c>
      <c r="F206" s="22"/>
    </row>
    <row r="207" spans="1:6" ht="12.75">
      <c r="A207" s="15" t="s">
        <v>91</v>
      </c>
      <c r="B207" s="25" t="s">
        <v>858</v>
      </c>
      <c r="C207" s="96" t="s">
        <v>853</v>
      </c>
      <c r="D207" s="14" t="s">
        <v>73</v>
      </c>
      <c r="E207" s="8">
        <v>1430</v>
      </c>
      <c r="F207" s="22"/>
    </row>
    <row r="208" spans="1:6" ht="12.75">
      <c r="A208" s="15" t="s">
        <v>91</v>
      </c>
      <c r="B208" s="25" t="s">
        <v>897</v>
      </c>
      <c r="C208" s="96" t="s">
        <v>853</v>
      </c>
      <c r="D208" s="14" t="s">
        <v>898</v>
      </c>
      <c r="E208" s="8">
        <v>1430</v>
      </c>
      <c r="F208" s="22"/>
    </row>
    <row r="209" spans="1:6" ht="12.75">
      <c r="A209" s="45"/>
      <c r="B209" s="48"/>
      <c r="C209" s="98"/>
      <c r="D209" s="21"/>
      <c r="E209" s="7"/>
      <c r="F209" s="7"/>
    </row>
    <row r="210" spans="1:6" ht="13.5" thickBot="1">
      <c r="A210" s="45"/>
      <c r="B210" s="48"/>
      <c r="C210" s="98"/>
      <c r="D210" s="21"/>
      <c r="E210" s="7"/>
      <c r="F210" s="7"/>
    </row>
    <row r="211" spans="1:6" ht="12.75">
      <c r="A211" s="127" t="s">
        <v>981</v>
      </c>
      <c r="B211" s="130"/>
      <c r="C211" s="130"/>
      <c r="D211" s="130"/>
      <c r="E211" s="131"/>
      <c r="F211" s="7"/>
    </row>
    <row r="212" spans="1:6" ht="13.5" thickBot="1">
      <c r="A212" s="149"/>
      <c r="B212" s="150"/>
      <c r="C212" s="150"/>
      <c r="D212" s="150"/>
      <c r="E212" s="151"/>
      <c r="F212" s="7"/>
    </row>
    <row r="213" spans="1:6" ht="14.25" thickBot="1">
      <c r="A213" s="56" t="s">
        <v>5</v>
      </c>
      <c r="B213" s="84" t="s">
        <v>7</v>
      </c>
      <c r="C213" s="108" t="s">
        <v>8</v>
      </c>
      <c r="D213" s="56" t="s">
        <v>76</v>
      </c>
      <c r="E213" s="94" t="s">
        <v>589</v>
      </c>
      <c r="F213" s="7"/>
    </row>
    <row r="214" spans="1:6" ht="12.75">
      <c r="A214" s="15" t="s">
        <v>9</v>
      </c>
      <c r="B214" s="25" t="s">
        <v>982</v>
      </c>
      <c r="C214" s="109" t="s">
        <v>104</v>
      </c>
      <c r="D214" s="13" t="s">
        <v>395</v>
      </c>
      <c r="E214" s="6">
        <v>1460</v>
      </c>
      <c r="F214" s="7"/>
    </row>
    <row r="215" spans="1:6" ht="12.75">
      <c r="A215" s="15" t="s">
        <v>9</v>
      </c>
      <c r="B215" s="25" t="s">
        <v>983</v>
      </c>
      <c r="C215" s="109" t="s">
        <v>104</v>
      </c>
      <c r="D215" s="13" t="s">
        <v>397</v>
      </c>
      <c r="E215" s="6">
        <v>1410</v>
      </c>
      <c r="F215" s="7"/>
    </row>
    <row r="216" spans="1:6" ht="12.75">
      <c r="A216" s="15" t="s">
        <v>9</v>
      </c>
      <c r="B216" s="25" t="s">
        <v>984</v>
      </c>
      <c r="C216" s="109" t="s">
        <v>1001</v>
      </c>
      <c r="D216" s="13" t="s">
        <v>397</v>
      </c>
      <c r="E216" s="6">
        <v>1350</v>
      </c>
      <c r="F216" s="7"/>
    </row>
    <row r="217" spans="1:6" ht="12.75">
      <c r="A217" s="15" t="s">
        <v>9</v>
      </c>
      <c r="B217" s="25" t="s">
        <v>985</v>
      </c>
      <c r="C217" s="109" t="s">
        <v>269</v>
      </c>
      <c r="D217" s="13" t="s">
        <v>327</v>
      </c>
      <c r="E217" s="6">
        <v>1930</v>
      </c>
      <c r="F217" s="7"/>
    </row>
    <row r="218" spans="1:6" ht="12.75">
      <c r="A218" s="15" t="s">
        <v>9</v>
      </c>
      <c r="B218" s="25" t="s">
        <v>986</v>
      </c>
      <c r="C218" s="109" t="s">
        <v>126</v>
      </c>
      <c r="D218" s="13" t="s">
        <v>397</v>
      </c>
      <c r="E218" s="6">
        <v>1610</v>
      </c>
      <c r="F218" s="7"/>
    </row>
    <row r="219" spans="1:6" ht="12.75">
      <c r="A219" s="15" t="s">
        <v>9</v>
      </c>
      <c r="B219" s="25" t="s">
        <v>987</v>
      </c>
      <c r="C219" s="109" t="s">
        <v>673</v>
      </c>
      <c r="D219" s="13" t="s">
        <v>397</v>
      </c>
      <c r="E219" s="6">
        <v>1610</v>
      </c>
      <c r="F219" s="7"/>
    </row>
    <row r="220" spans="1:6" ht="12.75">
      <c r="A220" s="15" t="s">
        <v>9</v>
      </c>
      <c r="B220" s="25" t="s">
        <v>988</v>
      </c>
      <c r="C220" s="109" t="s">
        <v>1002</v>
      </c>
      <c r="D220" s="13" t="s">
        <v>327</v>
      </c>
      <c r="E220" s="6">
        <v>1980</v>
      </c>
      <c r="F220" s="7"/>
    </row>
    <row r="221" spans="1:6" ht="12.75">
      <c r="A221" s="15" t="s">
        <v>9</v>
      </c>
      <c r="B221" s="25" t="s">
        <v>989</v>
      </c>
      <c r="C221" s="109" t="s">
        <v>1003</v>
      </c>
      <c r="D221" s="13" t="s">
        <v>327</v>
      </c>
      <c r="E221" s="6">
        <v>2040</v>
      </c>
      <c r="F221" s="7"/>
    </row>
    <row r="222" spans="1:6" ht="12.75">
      <c r="A222" s="15" t="s">
        <v>9</v>
      </c>
      <c r="B222" s="25" t="s">
        <v>990</v>
      </c>
      <c r="C222" s="109" t="s">
        <v>337</v>
      </c>
      <c r="D222" s="13" t="s">
        <v>327</v>
      </c>
      <c r="E222" s="6">
        <v>1610</v>
      </c>
      <c r="F222" s="7"/>
    </row>
    <row r="223" spans="1:6" ht="22.5">
      <c r="A223" s="15" t="s">
        <v>9</v>
      </c>
      <c r="B223" s="25" t="s">
        <v>991</v>
      </c>
      <c r="C223" s="109" t="s">
        <v>1006</v>
      </c>
      <c r="D223" s="13" t="s">
        <v>327</v>
      </c>
      <c r="E223" s="6">
        <v>2040</v>
      </c>
      <c r="F223" s="7"/>
    </row>
    <row r="224" spans="1:6" ht="12.75">
      <c r="A224" s="15" t="s">
        <v>9</v>
      </c>
      <c r="B224" s="25" t="s">
        <v>992</v>
      </c>
      <c r="C224" s="109" t="s">
        <v>1001</v>
      </c>
      <c r="D224" s="13" t="s">
        <v>397</v>
      </c>
      <c r="E224" s="6">
        <v>1460</v>
      </c>
      <c r="F224" s="7"/>
    </row>
    <row r="225" spans="1:6" ht="12.75">
      <c r="A225" s="15" t="s">
        <v>9</v>
      </c>
      <c r="B225" s="25" t="s">
        <v>993</v>
      </c>
      <c r="C225" s="109" t="s">
        <v>104</v>
      </c>
      <c r="D225" s="13" t="s">
        <v>395</v>
      </c>
      <c r="E225" s="6">
        <v>1500</v>
      </c>
      <c r="F225" s="7"/>
    </row>
    <row r="226" spans="1:6" ht="12.75">
      <c r="A226" s="15" t="s">
        <v>9</v>
      </c>
      <c r="B226" s="25" t="s">
        <v>994</v>
      </c>
      <c r="C226" s="109" t="s">
        <v>126</v>
      </c>
      <c r="D226" s="13" t="s">
        <v>397</v>
      </c>
      <c r="E226" s="6">
        <v>1670</v>
      </c>
      <c r="F226" s="7"/>
    </row>
    <row r="227" spans="1:6" ht="12.75">
      <c r="A227" s="15" t="s">
        <v>9</v>
      </c>
      <c r="B227" s="25" t="s">
        <v>995</v>
      </c>
      <c r="C227" s="109" t="s">
        <v>1004</v>
      </c>
      <c r="D227" s="13" t="s">
        <v>397</v>
      </c>
      <c r="E227" s="6">
        <v>1930</v>
      </c>
      <c r="F227" s="7"/>
    </row>
    <row r="228" spans="1:6" ht="12.75">
      <c r="A228" s="15" t="s">
        <v>9</v>
      </c>
      <c r="B228" s="25" t="s">
        <v>996</v>
      </c>
      <c r="C228" s="109" t="s">
        <v>1005</v>
      </c>
      <c r="D228" s="13" t="s">
        <v>327</v>
      </c>
      <c r="E228" s="6">
        <v>1560</v>
      </c>
      <c r="F228" s="7"/>
    </row>
    <row r="229" spans="1:6" ht="12.75">
      <c r="A229" s="15" t="s">
        <v>9</v>
      </c>
      <c r="B229" s="25" t="s">
        <v>997</v>
      </c>
      <c r="C229" s="109" t="s">
        <v>104</v>
      </c>
      <c r="D229" s="13" t="s">
        <v>395</v>
      </c>
      <c r="E229" s="6">
        <v>1410</v>
      </c>
      <c r="F229" s="7"/>
    </row>
    <row r="230" spans="1:6" ht="12.75">
      <c r="A230" s="15" t="s">
        <v>9</v>
      </c>
      <c r="B230" s="25" t="s">
        <v>998</v>
      </c>
      <c r="C230" s="109" t="s">
        <v>104</v>
      </c>
      <c r="D230" s="13" t="s">
        <v>395</v>
      </c>
      <c r="E230" s="6">
        <v>1460</v>
      </c>
      <c r="F230" s="7"/>
    </row>
    <row r="231" spans="1:6" ht="12.75">
      <c r="A231" s="15" t="s">
        <v>9</v>
      </c>
      <c r="B231" s="25" t="s">
        <v>815</v>
      </c>
      <c r="C231" s="109" t="s">
        <v>105</v>
      </c>
      <c r="D231" s="13" t="s">
        <v>395</v>
      </c>
      <c r="E231" s="6">
        <v>1720</v>
      </c>
      <c r="F231" s="7"/>
    </row>
    <row r="232" spans="1:6" ht="12.75">
      <c r="A232" s="15" t="s">
        <v>9</v>
      </c>
      <c r="B232" s="25" t="s">
        <v>999</v>
      </c>
      <c r="C232" s="109" t="s">
        <v>104</v>
      </c>
      <c r="D232" s="13" t="s">
        <v>395</v>
      </c>
      <c r="E232" s="6">
        <v>1460</v>
      </c>
      <c r="F232" s="7"/>
    </row>
    <row r="233" spans="1:6" ht="12.75">
      <c r="A233" s="15" t="s">
        <v>9</v>
      </c>
      <c r="B233" s="25" t="s">
        <v>367</v>
      </c>
      <c r="C233" s="109" t="s">
        <v>269</v>
      </c>
      <c r="D233" s="13" t="s">
        <v>327</v>
      </c>
      <c r="E233" s="6">
        <v>1610</v>
      </c>
      <c r="F233" s="7"/>
    </row>
    <row r="234" spans="1:6" ht="12.75">
      <c r="A234" s="15" t="s">
        <v>9</v>
      </c>
      <c r="B234" s="25" t="s">
        <v>1000</v>
      </c>
      <c r="C234" s="109" t="s">
        <v>104</v>
      </c>
      <c r="D234" s="13" t="s">
        <v>395</v>
      </c>
      <c r="E234" s="6">
        <v>1500</v>
      </c>
      <c r="F234" s="7"/>
    </row>
    <row r="235" spans="1:6" ht="12.75">
      <c r="A235" s="15" t="s">
        <v>102</v>
      </c>
      <c r="B235" s="25" t="s">
        <v>1007</v>
      </c>
      <c r="C235" s="109" t="s">
        <v>1038</v>
      </c>
      <c r="D235" s="13" t="s">
        <v>327</v>
      </c>
      <c r="E235" s="6">
        <v>2890</v>
      </c>
      <c r="F235" s="7"/>
    </row>
    <row r="236" spans="1:6" ht="12.75">
      <c r="A236" s="15" t="s">
        <v>102</v>
      </c>
      <c r="B236" s="25" t="s">
        <v>1008</v>
      </c>
      <c r="C236" s="109" t="s">
        <v>1031</v>
      </c>
      <c r="D236" s="13" t="s">
        <v>328</v>
      </c>
      <c r="E236" s="6">
        <v>2890</v>
      </c>
      <c r="F236" s="7"/>
    </row>
    <row r="237" spans="1:6" ht="12.75">
      <c r="A237" s="15" t="s">
        <v>102</v>
      </c>
      <c r="B237" s="25" t="s">
        <v>1009</v>
      </c>
      <c r="C237" s="109" t="s">
        <v>1042</v>
      </c>
      <c r="D237" s="13" t="s">
        <v>397</v>
      </c>
      <c r="E237" s="6">
        <v>3230</v>
      </c>
      <c r="F237" s="7"/>
    </row>
    <row r="238" spans="1:6" ht="12.75">
      <c r="A238" s="15" t="s">
        <v>102</v>
      </c>
      <c r="B238" s="25" t="s">
        <v>1010</v>
      </c>
      <c r="C238" s="109" t="s">
        <v>1039</v>
      </c>
      <c r="D238" s="13" t="s">
        <v>327</v>
      </c>
      <c r="E238" s="6">
        <v>2890</v>
      </c>
      <c r="F238" s="7"/>
    </row>
    <row r="239" spans="1:6" ht="12.75">
      <c r="A239" s="15" t="s">
        <v>102</v>
      </c>
      <c r="B239" s="25" t="s">
        <v>1011</v>
      </c>
      <c r="C239" s="109" t="s">
        <v>104</v>
      </c>
      <c r="D239" s="13" t="s">
        <v>327</v>
      </c>
      <c r="E239" s="6">
        <v>2780</v>
      </c>
      <c r="F239" s="7"/>
    </row>
    <row r="240" spans="1:6" ht="12.75">
      <c r="A240" s="15" t="s">
        <v>102</v>
      </c>
      <c r="B240" s="25" t="s">
        <v>1012</v>
      </c>
      <c r="C240" s="109" t="s">
        <v>1046</v>
      </c>
      <c r="D240" s="13" t="s">
        <v>327</v>
      </c>
      <c r="E240" s="6">
        <v>3230</v>
      </c>
      <c r="F240" s="7"/>
    </row>
    <row r="241" spans="1:6" ht="12.75">
      <c r="A241" s="15" t="s">
        <v>102</v>
      </c>
      <c r="B241" s="25" t="s">
        <v>1013</v>
      </c>
      <c r="C241" s="109" t="s">
        <v>1032</v>
      </c>
      <c r="D241" s="13" t="s">
        <v>397</v>
      </c>
      <c r="E241" s="6">
        <v>2680</v>
      </c>
      <c r="F241" s="7"/>
    </row>
    <row r="242" spans="1:6" ht="12.75">
      <c r="A242" s="15" t="s">
        <v>102</v>
      </c>
      <c r="B242" s="25" t="s">
        <v>1014</v>
      </c>
      <c r="C242" s="109" t="s">
        <v>1047</v>
      </c>
      <c r="D242" s="13" t="s">
        <v>397</v>
      </c>
      <c r="E242" s="6">
        <v>3430</v>
      </c>
      <c r="F242" s="7"/>
    </row>
    <row r="243" spans="1:6" ht="12.75">
      <c r="A243" s="15" t="s">
        <v>102</v>
      </c>
      <c r="B243" s="25" t="s">
        <v>1015</v>
      </c>
      <c r="C243" s="109" t="s">
        <v>1043</v>
      </c>
      <c r="D243" s="13" t="s">
        <v>327</v>
      </c>
      <c r="E243" s="6">
        <v>3090</v>
      </c>
      <c r="F243" s="7"/>
    </row>
    <row r="244" spans="1:6" ht="12.75">
      <c r="A244" s="15" t="s">
        <v>102</v>
      </c>
      <c r="B244" s="25" t="s">
        <v>1016</v>
      </c>
      <c r="C244" s="109" t="s">
        <v>1030</v>
      </c>
      <c r="D244" s="13" t="s">
        <v>328</v>
      </c>
      <c r="E244" s="6">
        <v>2890</v>
      </c>
      <c r="F244" s="7"/>
    </row>
    <row r="245" spans="1:6" ht="12.75">
      <c r="A245" s="15" t="s">
        <v>102</v>
      </c>
      <c r="B245" s="25" t="s">
        <v>1017</v>
      </c>
      <c r="C245" s="109" t="s">
        <v>1033</v>
      </c>
      <c r="D245" s="13" t="s">
        <v>328</v>
      </c>
      <c r="E245" s="6">
        <v>3090</v>
      </c>
      <c r="F245" s="7"/>
    </row>
    <row r="246" spans="1:6" ht="12.75">
      <c r="A246" s="15" t="s">
        <v>102</v>
      </c>
      <c r="B246" s="25" t="s">
        <v>1018</v>
      </c>
      <c r="C246" s="109" t="s">
        <v>1034</v>
      </c>
      <c r="D246" s="13" t="s">
        <v>327</v>
      </c>
      <c r="E246" s="6">
        <v>2890</v>
      </c>
      <c r="F246" s="7"/>
    </row>
    <row r="247" spans="1:6" ht="12.75">
      <c r="A247" s="15" t="s">
        <v>102</v>
      </c>
      <c r="B247" s="25" t="s">
        <v>1019</v>
      </c>
      <c r="C247" s="109" t="s">
        <v>1048</v>
      </c>
      <c r="D247" s="13" t="s">
        <v>327</v>
      </c>
      <c r="E247" s="6">
        <v>3230</v>
      </c>
      <c r="F247" s="7"/>
    </row>
    <row r="248" spans="1:6" ht="12.75">
      <c r="A248" s="15" t="s">
        <v>102</v>
      </c>
      <c r="B248" s="25" t="s">
        <v>1020</v>
      </c>
      <c r="C248" s="109" t="s">
        <v>1049</v>
      </c>
      <c r="D248" s="13" t="s">
        <v>397</v>
      </c>
      <c r="E248" s="6">
        <v>2780</v>
      </c>
      <c r="F248" s="7"/>
    </row>
    <row r="249" spans="1:6" ht="12.75">
      <c r="A249" s="15" t="s">
        <v>102</v>
      </c>
      <c r="B249" s="25" t="s">
        <v>1021</v>
      </c>
      <c r="C249" s="109" t="s">
        <v>1044</v>
      </c>
      <c r="D249" s="13" t="s">
        <v>327</v>
      </c>
      <c r="E249" s="6">
        <v>2780</v>
      </c>
      <c r="F249" s="7"/>
    </row>
    <row r="250" spans="1:6" ht="12.75">
      <c r="A250" s="15" t="s">
        <v>102</v>
      </c>
      <c r="B250" s="25" t="s">
        <v>1022</v>
      </c>
      <c r="C250" s="109" t="s">
        <v>1036</v>
      </c>
      <c r="D250" s="13" t="s">
        <v>327</v>
      </c>
      <c r="E250" s="6">
        <v>2780</v>
      </c>
      <c r="F250" s="7"/>
    </row>
    <row r="251" spans="1:6" ht="12.75">
      <c r="A251" s="15" t="s">
        <v>102</v>
      </c>
      <c r="B251" s="25" t="s">
        <v>1023</v>
      </c>
      <c r="C251" s="109" t="s">
        <v>1035</v>
      </c>
      <c r="D251" s="13" t="s">
        <v>327</v>
      </c>
      <c r="E251" s="6">
        <v>2780</v>
      </c>
      <c r="F251" s="7"/>
    </row>
    <row r="252" spans="1:6" ht="12.75">
      <c r="A252" s="15" t="s">
        <v>102</v>
      </c>
      <c r="B252" s="25" t="s">
        <v>1024</v>
      </c>
      <c r="C252" s="109" t="s">
        <v>1040</v>
      </c>
      <c r="D252" s="13" t="s">
        <v>397</v>
      </c>
      <c r="E252" s="6">
        <v>3030</v>
      </c>
      <c r="F252" s="7"/>
    </row>
    <row r="253" spans="1:6" ht="12.75">
      <c r="A253" s="15" t="s">
        <v>102</v>
      </c>
      <c r="B253" s="25" t="s">
        <v>350</v>
      </c>
      <c r="C253" s="109" t="s">
        <v>1045</v>
      </c>
      <c r="D253" s="13" t="s">
        <v>327</v>
      </c>
      <c r="E253" s="6">
        <v>2780</v>
      </c>
      <c r="F253" s="7"/>
    </row>
    <row r="254" spans="1:6" ht="12.75">
      <c r="A254" s="15" t="s">
        <v>102</v>
      </c>
      <c r="B254" s="25" t="s">
        <v>1025</v>
      </c>
      <c r="C254" s="109" t="s">
        <v>1050</v>
      </c>
      <c r="D254" s="13" t="s">
        <v>327</v>
      </c>
      <c r="E254" s="6">
        <v>3230</v>
      </c>
      <c r="F254" s="7"/>
    </row>
    <row r="255" spans="1:6" ht="12.75">
      <c r="A255" s="15" t="s">
        <v>102</v>
      </c>
      <c r="B255" s="25" t="s">
        <v>1026</v>
      </c>
      <c r="C255" s="109" t="s">
        <v>1051</v>
      </c>
      <c r="D255" s="13" t="s">
        <v>395</v>
      </c>
      <c r="E255" s="6">
        <v>3230</v>
      </c>
      <c r="F255" s="7"/>
    </row>
    <row r="256" spans="1:6" ht="12.75">
      <c r="A256" s="15" t="s">
        <v>102</v>
      </c>
      <c r="B256" s="25" t="s">
        <v>1027</v>
      </c>
      <c r="C256" s="109" t="s">
        <v>1037</v>
      </c>
      <c r="D256" s="13" t="s">
        <v>328</v>
      </c>
      <c r="E256" s="6">
        <v>3630</v>
      </c>
      <c r="F256" s="7"/>
    </row>
    <row r="257" spans="1:6" ht="12.75">
      <c r="A257" s="15" t="s">
        <v>102</v>
      </c>
      <c r="B257" s="25" t="s">
        <v>1028</v>
      </c>
      <c r="C257" s="109" t="s">
        <v>1052</v>
      </c>
      <c r="D257" s="13" t="s">
        <v>328</v>
      </c>
      <c r="E257" s="6">
        <v>2890</v>
      </c>
      <c r="F257" s="7"/>
    </row>
    <row r="258" spans="1:6" ht="12.75">
      <c r="A258" s="15" t="s">
        <v>102</v>
      </c>
      <c r="B258" s="25" t="s">
        <v>1029</v>
      </c>
      <c r="C258" s="109" t="s">
        <v>1041</v>
      </c>
      <c r="D258" s="13" t="s">
        <v>327</v>
      </c>
      <c r="E258" s="6">
        <v>3030</v>
      </c>
      <c r="F258" s="7"/>
    </row>
    <row r="259" spans="1:6" ht="12.75">
      <c r="A259" s="15" t="s">
        <v>135</v>
      </c>
      <c r="B259" s="25" t="s">
        <v>1053</v>
      </c>
      <c r="C259" s="109" t="s">
        <v>126</v>
      </c>
      <c r="D259" s="13" t="s">
        <v>327</v>
      </c>
      <c r="E259" s="6">
        <v>2240</v>
      </c>
      <c r="F259" s="7"/>
    </row>
    <row r="260" spans="1:6" ht="12.75">
      <c r="A260" s="15" t="s">
        <v>135</v>
      </c>
      <c r="B260" s="25" t="s">
        <v>1054</v>
      </c>
      <c r="C260" s="109" t="s">
        <v>104</v>
      </c>
      <c r="D260" s="13" t="s">
        <v>327</v>
      </c>
      <c r="E260" s="6">
        <v>2050</v>
      </c>
      <c r="F260" s="7"/>
    </row>
    <row r="261" spans="1:6" ht="12.75">
      <c r="A261" s="15" t="s">
        <v>135</v>
      </c>
      <c r="B261" s="25" t="s">
        <v>1055</v>
      </c>
      <c r="C261" s="109" t="s">
        <v>126</v>
      </c>
      <c r="D261" s="13" t="s">
        <v>327</v>
      </c>
      <c r="E261" s="6">
        <v>2820</v>
      </c>
      <c r="F261" s="7"/>
    </row>
    <row r="262" spans="1:6" ht="12.75">
      <c r="A262" s="15" t="s">
        <v>135</v>
      </c>
      <c r="B262" s="25" t="s">
        <v>1056</v>
      </c>
      <c r="C262" s="109" t="s">
        <v>1031</v>
      </c>
      <c r="D262" s="13" t="s">
        <v>397</v>
      </c>
      <c r="E262" s="6">
        <v>2720</v>
      </c>
      <c r="F262" s="7"/>
    </row>
    <row r="263" spans="1:6" ht="12.75">
      <c r="A263" s="15" t="s">
        <v>135</v>
      </c>
      <c r="B263" s="25" t="s">
        <v>1057</v>
      </c>
      <c r="C263" s="109" t="s">
        <v>1059</v>
      </c>
      <c r="D263" s="13" t="s">
        <v>327</v>
      </c>
      <c r="E263" s="6">
        <v>3140</v>
      </c>
      <c r="F263" s="7"/>
    </row>
    <row r="264" spans="1:6" ht="12.75">
      <c r="A264" s="15" t="s">
        <v>135</v>
      </c>
      <c r="B264" s="25" t="s">
        <v>1058</v>
      </c>
      <c r="C264" s="109" t="s">
        <v>1060</v>
      </c>
      <c r="D264" s="13" t="s">
        <v>397</v>
      </c>
      <c r="E264" s="6">
        <v>2240</v>
      </c>
      <c r="F264" s="7"/>
    </row>
    <row r="265" spans="1:6" ht="12.75">
      <c r="A265" s="15" t="s">
        <v>315</v>
      </c>
      <c r="B265" s="25" t="s">
        <v>1061</v>
      </c>
      <c r="C265" s="109" t="s">
        <v>1075</v>
      </c>
      <c r="D265" s="13" t="s">
        <v>397</v>
      </c>
      <c r="E265" s="6">
        <v>2410</v>
      </c>
      <c r="F265" s="7"/>
    </row>
    <row r="266" spans="1:6" ht="12.75">
      <c r="A266" s="15" t="s">
        <v>53</v>
      </c>
      <c r="B266" s="25" t="s">
        <v>1062</v>
      </c>
      <c r="C266" s="109" t="s">
        <v>1076</v>
      </c>
      <c r="D266" s="13" t="s">
        <v>327</v>
      </c>
      <c r="E266" s="6">
        <v>2270</v>
      </c>
      <c r="F266" s="7"/>
    </row>
    <row r="267" spans="1:6" ht="12.75">
      <c r="A267" s="15" t="s">
        <v>53</v>
      </c>
      <c r="B267" s="25" t="s">
        <v>1063</v>
      </c>
      <c r="C267" s="109" t="s">
        <v>1041</v>
      </c>
      <c r="D267" s="13" t="s">
        <v>397</v>
      </c>
      <c r="E267" s="6">
        <v>2450</v>
      </c>
      <c r="F267" s="7"/>
    </row>
    <row r="268" spans="1:6" ht="12.75">
      <c r="A268" s="15" t="s">
        <v>53</v>
      </c>
      <c r="B268" s="25" t="s">
        <v>1064</v>
      </c>
      <c r="C268" s="109" t="s">
        <v>472</v>
      </c>
      <c r="D268" s="13" t="s">
        <v>397</v>
      </c>
      <c r="E268" s="6">
        <v>2680</v>
      </c>
      <c r="F268" s="7"/>
    </row>
    <row r="269" spans="1:6" ht="12.75">
      <c r="A269" s="15" t="s">
        <v>53</v>
      </c>
      <c r="B269" s="25" t="s">
        <v>1065</v>
      </c>
      <c r="C269" s="109" t="s">
        <v>1078</v>
      </c>
      <c r="D269" s="13" t="s">
        <v>397</v>
      </c>
      <c r="E269" s="6">
        <v>2060</v>
      </c>
      <c r="F269" s="7"/>
    </row>
    <row r="270" spans="1:6" ht="12.75">
      <c r="A270" s="15" t="s">
        <v>53</v>
      </c>
      <c r="B270" s="25" t="s">
        <v>1066</v>
      </c>
      <c r="C270" s="109" t="s">
        <v>126</v>
      </c>
      <c r="D270" s="13" t="s">
        <v>327</v>
      </c>
      <c r="E270" s="6">
        <v>1940</v>
      </c>
      <c r="F270" s="7"/>
    </row>
    <row r="271" spans="1:6" ht="12.75">
      <c r="A271" s="15" t="s">
        <v>0</v>
      </c>
      <c r="B271" s="25" t="s">
        <v>1067</v>
      </c>
      <c r="C271" s="109" t="s">
        <v>472</v>
      </c>
      <c r="D271" s="13" t="s">
        <v>327</v>
      </c>
      <c r="E271" s="6">
        <v>2370</v>
      </c>
      <c r="F271" s="7"/>
    </row>
    <row r="272" spans="1:6" ht="12.75">
      <c r="A272" s="15" t="s">
        <v>0</v>
      </c>
      <c r="B272" s="25" t="s">
        <v>1068</v>
      </c>
      <c r="C272" s="109" t="s">
        <v>1078</v>
      </c>
      <c r="D272" s="13" t="s">
        <v>397</v>
      </c>
      <c r="E272" s="6">
        <v>1940</v>
      </c>
      <c r="F272" s="7"/>
    </row>
    <row r="273" spans="1:6" ht="12.75">
      <c r="A273" s="15" t="s">
        <v>0</v>
      </c>
      <c r="B273" s="25" t="s">
        <v>1069</v>
      </c>
      <c r="C273" s="109" t="s">
        <v>1076</v>
      </c>
      <c r="D273" s="13" t="s">
        <v>327</v>
      </c>
      <c r="E273" s="6">
        <v>2060</v>
      </c>
      <c r="F273" s="7"/>
    </row>
    <row r="274" spans="1:6" ht="12.75">
      <c r="A274" s="15" t="s">
        <v>0</v>
      </c>
      <c r="B274" s="25" t="s">
        <v>1070</v>
      </c>
      <c r="C274" s="109" t="s">
        <v>673</v>
      </c>
      <c r="D274" s="13" t="s">
        <v>328</v>
      </c>
      <c r="E274" s="6">
        <v>2020</v>
      </c>
      <c r="F274" s="7"/>
    </row>
    <row r="275" spans="1:6" ht="12.75">
      <c r="A275" s="15" t="s">
        <v>279</v>
      </c>
      <c r="B275" s="25" t="s">
        <v>363</v>
      </c>
      <c r="C275" s="109" t="s">
        <v>269</v>
      </c>
      <c r="D275" s="13" t="s">
        <v>327</v>
      </c>
      <c r="E275" s="6">
        <v>3140</v>
      </c>
      <c r="F275" s="7"/>
    </row>
    <row r="276" spans="1:6" ht="12.75">
      <c r="A276" s="15" t="s">
        <v>91</v>
      </c>
      <c r="B276" s="25" t="s">
        <v>1071</v>
      </c>
      <c r="C276" s="109" t="s">
        <v>1077</v>
      </c>
      <c r="D276" s="13" t="s">
        <v>327</v>
      </c>
      <c r="E276" s="6">
        <v>3430</v>
      </c>
      <c r="F276" s="7"/>
    </row>
    <row r="277" spans="1:6" ht="22.5">
      <c r="A277" s="15" t="s">
        <v>1074</v>
      </c>
      <c r="B277" s="25" t="s">
        <v>1072</v>
      </c>
      <c r="C277" s="109" t="s">
        <v>1080</v>
      </c>
      <c r="D277" s="13" t="s">
        <v>327</v>
      </c>
      <c r="E277" s="6">
        <v>3630</v>
      </c>
      <c r="F277" s="7"/>
    </row>
    <row r="278" spans="1:6" ht="12.75">
      <c r="A278" s="15" t="s">
        <v>1074</v>
      </c>
      <c r="B278" s="25" t="s">
        <v>1073</v>
      </c>
      <c r="C278" s="109" t="s">
        <v>1079</v>
      </c>
      <c r="D278" s="13" t="s">
        <v>397</v>
      </c>
      <c r="E278" s="6">
        <v>3430</v>
      </c>
      <c r="F278" s="7"/>
    </row>
    <row r="279" spans="1:6" ht="12.75">
      <c r="A279" s="45"/>
      <c r="B279" s="48"/>
      <c r="C279" s="98"/>
      <c r="D279" s="21"/>
      <c r="E279" s="7"/>
      <c r="F279" s="7"/>
    </row>
    <row r="280" spans="1:6" ht="12.75">
      <c r="A280" s="45"/>
      <c r="B280" s="48"/>
      <c r="C280" s="98"/>
      <c r="D280" s="21"/>
      <c r="E280" s="7"/>
      <c r="F280" s="7"/>
    </row>
    <row r="281" spans="1:6" ht="13.5" thickBot="1">
      <c r="A281" s="45"/>
      <c r="B281" s="48"/>
      <c r="C281" s="98"/>
      <c r="D281" s="21"/>
      <c r="E281" s="7"/>
      <c r="F281" s="7"/>
    </row>
    <row r="282" spans="1:6" ht="12.75">
      <c r="A282" s="132" t="s">
        <v>1087</v>
      </c>
      <c r="B282" s="133"/>
      <c r="C282" s="133"/>
      <c r="D282" s="133"/>
      <c r="E282" s="134"/>
      <c r="F282" s="7"/>
    </row>
    <row r="283" spans="1:6" ht="13.5" thickBot="1">
      <c r="A283" s="135"/>
      <c r="B283" s="136"/>
      <c r="C283" s="136"/>
      <c r="D283" s="136"/>
      <c r="E283" s="137"/>
      <c r="F283" s="7"/>
    </row>
    <row r="284" spans="1:6" ht="39" thickBot="1">
      <c r="A284" s="71" t="s">
        <v>5</v>
      </c>
      <c r="B284" s="71" t="s">
        <v>7</v>
      </c>
      <c r="C284" s="99" t="s">
        <v>8</v>
      </c>
      <c r="D284" s="71" t="s">
        <v>101</v>
      </c>
      <c r="E284" s="85" t="s">
        <v>1084</v>
      </c>
      <c r="F284" s="85" t="s">
        <v>1083</v>
      </c>
    </row>
    <row r="285" spans="1:9" ht="12.75">
      <c r="A285" s="70" t="s">
        <v>594</v>
      </c>
      <c r="B285" s="6">
        <v>18001</v>
      </c>
      <c r="C285" s="100" t="s">
        <v>590</v>
      </c>
      <c r="D285" s="14" t="s">
        <v>106</v>
      </c>
      <c r="E285" s="6">
        <v>1090</v>
      </c>
      <c r="F285" s="53">
        <v>930</v>
      </c>
      <c r="I285" s="92"/>
    </row>
    <row r="286" spans="1:9" ht="12.75">
      <c r="A286" s="70" t="s">
        <v>594</v>
      </c>
      <c r="B286" s="6">
        <v>18002</v>
      </c>
      <c r="C286" s="100" t="s">
        <v>259</v>
      </c>
      <c r="D286" s="14" t="s">
        <v>106</v>
      </c>
      <c r="E286" s="6">
        <v>1170</v>
      </c>
      <c r="F286" s="53">
        <v>990</v>
      </c>
      <c r="I286" s="92"/>
    </row>
    <row r="287" spans="1:9" ht="12.75">
      <c r="A287" s="70" t="s">
        <v>595</v>
      </c>
      <c r="B287" s="6">
        <v>18003</v>
      </c>
      <c r="C287" s="100" t="s">
        <v>259</v>
      </c>
      <c r="D287" s="14" t="s">
        <v>106</v>
      </c>
      <c r="E287" s="6">
        <v>1190</v>
      </c>
      <c r="F287" s="53">
        <v>1010</v>
      </c>
      <c r="I287" s="92"/>
    </row>
    <row r="288" spans="1:9" ht="12.75">
      <c r="A288" s="70" t="s">
        <v>595</v>
      </c>
      <c r="B288" s="6">
        <v>18004</v>
      </c>
      <c r="C288" s="101" t="s">
        <v>591</v>
      </c>
      <c r="D288" s="13" t="s">
        <v>592</v>
      </c>
      <c r="E288" s="6">
        <v>1000</v>
      </c>
      <c r="F288" s="53">
        <v>850</v>
      </c>
      <c r="I288" s="92"/>
    </row>
    <row r="289" spans="1:9" ht="12.75">
      <c r="A289" s="70" t="s">
        <v>596</v>
      </c>
      <c r="B289" s="6">
        <v>18005</v>
      </c>
      <c r="C289" s="100" t="s">
        <v>593</v>
      </c>
      <c r="D289" s="13" t="s">
        <v>273</v>
      </c>
      <c r="E289" s="6">
        <v>1290</v>
      </c>
      <c r="F289" s="53">
        <v>1100</v>
      </c>
      <c r="I289" s="92"/>
    </row>
    <row r="290" spans="1:9" ht="12.75">
      <c r="A290" s="70" t="s">
        <v>597</v>
      </c>
      <c r="B290" s="6">
        <v>18006</v>
      </c>
      <c r="C290" s="100" t="s">
        <v>104</v>
      </c>
      <c r="D290" s="13" t="s">
        <v>266</v>
      </c>
      <c r="E290" s="6">
        <v>1050</v>
      </c>
      <c r="F290" s="53">
        <v>890</v>
      </c>
      <c r="I290" s="92"/>
    </row>
    <row r="291" spans="1:9" ht="12.75">
      <c r="A291" s="70" t="s">
        <v>596</v>
      </c>
      <c r="B291" s="6">
        <v>18007</v>
      </c>
      <c r="C291" s="100" t="s">
        <v>232</v>
      </c>
      <c r="D291" s="14" t="s">
        <v>411</v>
      </c>
      <c r="E291" s="6">
        <v>1600</v>
      </c>
      <c r="F291" s="53">
        <v>1360</v>
      </c>
      <c r="I291" s="92"/>
    </row>
    <row r="292" spans="1:9" ht="12.75">
      <c r="A292" s="70" t="s">
        <v>596</v>
      </c>
      <c r="B292" s="6">
        <v>18008</v>
      </c>
      <c r="C292" s="100" t="s">
        <v>259</v>
      </c>
      <c r="D292" s="14" t="s">
        <v>411</v>
      </c>
      <c r="E292" s="6">
        <v>1350</v>
      </c>
      <c r="F292" s="53">
        <v>1150</v>
      </c>
      <c r="I292" s="92"/>
    </row>
    <row r="293" spans="1:9" ht="12.75">
      <c r="A293" s="70" t="s">
        <v>596</v>
      </c>
      <c r="B293" s="6">
        <v>18009</v>
      </c>
      <c r="C293" s="100" t="s">
        <v>600</v>
      </c>
      <c r="D293" s="14" t="s">
        <v>411</v>
      </c>
      <c r="E293" s="6">
        <v>1090</v>
      </c>
      <c r="F293" s="53">
        <v>930</v>
      </c>
      <c r="I293" s="92"/>
    </row>
    <row r="294" spans="1:9" ht="12.75">
      <c r="A294" s="70" t="s">
        <v>596</v>
      </c>
      <c r="B294" s="6">
        <v>18010</v>
      </c>
      <c r="C294" s="100" t="s">
        <v>104</v>
      </c>
      <c r="D294" s="13" t="s">
        <v>273</v>
      </c>
      <c r="E294" s="6">
        <v>1090</v>
      </c>
      <c r="F294" s="53">
        <v>930</v>
      </c>
      <c r="I294" s="92"/>
    </row>
    <row r="295" spans="1:9" ht="12.75">
      <c r="A295" s="70" t="s">
        <v>596</v>
      </c>
      <c r="B295" s="6">
        <v>18011</v>
      </c>
      <c r="C295" s="100" t="s">
        <v>104</v>
      </c>
      <c r="D295" s="14" t="s">
        <v>411</v>
      </c>
      <c r="E295" s="6">
        <v>1090</v>
      </c>
      <c r="F295" s="53">
        <v>930</v>
      </c>
      <c r="I295" s="92"/>
    </row>
    <row r="296" spans="1:9" ht="12.75">
      <c r="A296" s="70" t="s">
        <v>594</v>
      </c>
      <c r="B296" s="6">
        <v>18012</v>
      </c>
      <c r="C296" s="100" t="s">
        <v>601</v>
      </c>
      <c r="D296" s="14" t="s">
        <v>106</v>
      </c>
      <c r="E296" s="6">
        <v>1170</v>
      </c>
      <c r="F296" s="53">
        <v>1050</v>
      </c>
      <c r="I296" s="92"/>
    </row>
    <row r="297" spans="1:9" ht="12.75">
      <c r="A297" s="70" t="s">
        <v>596</v>
      </c>
      <c r="B297" s="6">
        <v>18013</v>
      </c>
      <c r="C297" s="101" t="s">
        <v>602</v>
      </c>
      <c r="D297" s="14" t="s">
        <v>411</v>
      </c>
      <c r="E297" s="6">
        <v>1240</v>
      </c>
      <c r="F297" s="53">
        <v>1050</v>
      </c>
      <c r="I297" s="92"/>
    </row>
    <row r="298" spans="1:9" ht="12.75">
      <c r="A298" s="70" t="s">
        <v>594</v>
      </c>
      <c r="B298" s="6">
        <v>18014</v>
      </c>
      <c r="C298" s="101" t="s">
        <v>603</v>
      </c>
      <c r="D298" s="14" t="s">
        <v>106</v>
      </c>
      <c r="E298" s="6">
        <v>1370</v>
      </c>
      <c r="F298" s="53">
        <v>1160</v>
      </c>
      <c r="I298" s="92"/>
    </row>
    <row r="299" spans="1:9" ht="12.75">
      <c r="A299" s="70" t="s">
        <v>598</v>
      </c>
      <c r="B299" s="6">
        <v>18015</v>
      </c>
      <c r="C299" s="101" t="s">
        <v>104</v>
      </c>
      <c r="D299" s="13" t="s">
        <v>412</v>
      </c>
      <c r="E299" s="6">
        <v>1010</v>
      </c>
      <c r="F299" s="53">
        <v>860</v>
      </c>
      <c r="I299" s="92"/>
    </row>
    <row r="300" spans="1:9" ht="12.75">
      <c r="A300" s="70" t="s">
        <v>596</v>
      </c>
      <c r="B300" s="6">
        <v>18016</v>
      </c>
      <c r="C300" s="101" t="s">
        <v>259</v>
      </c>
      <c r="D300" s="13" t="s">
        <v>273</v>
      </c>
      <c r="E300" s="6">
        <v>1450</v>
      </c>
      <c r="F300" s="53">
        <v>1230</v>
      </c>
      <c r="I300" s="92"/>
    </row>
    <row r="301" spans="1:9" ht="12.75">
      <c r="A301" s="70" t="s">
        <v>596</v>
      </c>
      <c r="B301" s="6">
        <v>18017</v>
      </c>
      <c r="C301" s="101" t="s">
        <v>600</v>
      </c>
      <c r="D301" s="14" t="s">
        <v>411</v>
      </c>
      <c r="E301" s="6">
        <v>1390</v>
      </c>
      <c r="F301" s="53">
        <v>1180</v>
      </c>
      <c r="I301" s="92"/>
    </row>
    <row r="302" spans="1:9" ht="12.75">
      <c r="A302" s="70" t="s">
        <v>596</v>
      </c>
      <c r="B302" s="6">
        <v>18018</v>
      </c>
      <c r="C302" s="101" t="s">
        <v>259</v>
      </c>
      <c r="D302" s="14" t="s">
        <v>411</v>
      </c>
      <c r="E302" s="6">
        <v>1220</v>
      </c>
      <c r="F302" s="53">
        <v>1040</v>
      </c>
      <c r="I302" s="92"/>
    </row>
    <row r="303" spans="1:9" ht="12.75">
      <c r="A303" s="70" t="s">
        <v>598</v>
      </c>
      <c r="B303" s="6">
        <v>18019</v>
      </c>
      <c r="C303" s="101" t="s">
        <v>616</v>
      </c>
      <c r="D303" s="13" t="s">
        <v>615</v>
      </c>
      <c r="E303" s="6">
        <v>910</v>
      </c>
      <c r="F303" s="53">
        <v>770</v>
      </c>
      <c r="I303" s="92"/>
    </row>
    <row r="304" spans="1:9" ht="12.75">
      <c r="A304" s="70" t="s">
        <v>599</v>
      </c>
      <c r="B304" s="6">
        <v>18020</v>
      </c>
      <c r="C304" s="101" t="s">
        <v>604</v>
      </c>
      <c r="D304" s="13" t="s">
        <v>266</v>
      </c>
      <c r="E304" s="6">
        <v>1270</v>
      </c>
      <c r="F304" s="53">
        <v>1080</v>
      </c>
      <c r="I304" s="92"/>
    </row>
    <row r="305" spans="1:9" ht="12.75">
      <c r="A305" s="70" t="s">
        <v>596</v>
      </c>
      <c r="B305" s="6">
        <v>18021</v>
      </c>
      <c r="C305" s="101" t="s">
        <v>608</v>
      </c>
      <c r="D305" s="14" t="s">
        <v>411</v>
      </c>
      <c r="E305" s="6">
        <v>1240</v>
      </c>
      <c r="F305" s="53">
        <v>1050</v>
      </c>
      <c r="I305" s="92"/>
    </row>
    <row r="306" spans="1:9" ht="12.75">
      <c r="A306" s="70" t="s">
        <v>599</v>
      </c>
      <c r="B306" s="6">
        <v>18022</v>
      </c>
      <c r="C306" s="101" t="s">
        <v>606</v>
      </c>
      <c r="D306" s="13" t="s">
        <v>266</v>
      </c>
      <c r="E306" s="6">
        <v>1320</v>
      </c>
      <c r="F306" s="53">
        <v>1120</v>
      </c>
      <c r="I306" s="92"/>
    </row>
    <row r="307" spans="1:9" ht="12.75">
      <c r="A307" s="70" t="s">
        <v>598</v>
      </c>
      <c r="B307" s="6">
        <v>18023</v>
      </c>
      <c r="C307" s="101" t="s">
        <v>607</v>
      </c>
      <c r="D307" s="14" t="s">
        <v>411</v>
      </c>
      <c r="E307" s="6">
        <v>910</v>
      </c>
      <c r="F307" s="53">
        <v>770</v>
      </c>
      <c r="I307" s="92"/>
    </row>
    <row r="308" spans="1:9" ht="12.75">
      <c r="A308" s="70" t="s">
        <v>594</v>
      </c>
      <c r="B308" s="6">
        <v>18024</v>
      </c>
      <c r="C308" s="101" t="s">
        <v>605</v>
      </c>
      <c r="D308" s="13" t="s">
        <v>615</v>
      </c>
      <c r="E308" s="6">
        <v>1400</v>
      </c>
      <c r="F308" s="53">
        <v>1190</v>
      </c>
      <c r="I308" s="92"/>
    </row>
    <row r="309" spans="1:9" ht="12.75">
      <c r="A309" s="70" t="s">
        <v>596</v>
      </c>
      <c r="B309" s="6">
        <v>18025</v>
      </c>
      <c r="C309" s="101" t="s">
        <v>609</v>
      </c>
      <c r="D309" s="13" t="s">
        <v>264</v>
      </c>
      <c r="E309" s="6">
        <v>1550</v>
      </c>
      <c r="F309" s="53">
        <v>1320</v>
      </c>
      <c r="I309" s="92"/>
    </row>
    <row r="310" spans="1:9" ht="12.75">
      <c r="A310" s="70" t="s">
        <v>599</v>
      </c>
      <c r="B310" s="6">
        <v>18026</v>
      </c>
      <c r="C310" s="101" t="s">
        <v>617</v>
      </c>
      <c r="D310" s="13" t="s">
        <v>266</v>
      </c>
      <c r="E310" s="6">
        <v>1130</v>
      </c>
      <c r="F310" s="53">
        <v>960</v>
      </c>
      <c r="I310" s="92"/>
    </row>
    <row r="311" spans="1:9" ht="12.75">
      <c r="A311" s="70" t="s">
        <v>598</v>
      </c>
      <c r="B311" s="6">
        <v>18027</v>
      </c>
      <c r="C311" s="101" t="s">
        <v>104</v>
      </c>
      <c r="D311" s="13" t="s">
        <v>412</v>
      </c>
      <c r="E311" s="6">
        <v>960</v>
      </c>
      <c r="F311" s="53">
        <v>820</v>
      </c>
      <c r="I311" s="92"/>
    </row>
    <row r="312" spans="1:9" ht="12.75">
      <c r="A312" s="70" t="s">
        <v>596</v>
      </c>
      <c r="B312" s="6">
        <v>18028</v>
      </c>
      <c r="C312" s="101" t="s">
        <v>126</v>
      </c>
      <c r="D312" s="13" t="s">
        <v>264</v>
      </c>
      <c r="E312" s="6">
        <v>1340</v>
      </c>
      <c r="F312" s="53">
        <v>1140</v>
      </c>
      <c r="I312" s="92"/>
    </row>
    <row r="313" spans="1:9" ht="12.75">
      <c r="A313" s="70" t="s">
        <v>598</v>
      </c>
      <c r="B313" s="6">
        <v>18029</v>
      </c>
      <c r="C313" s="101" t="s">
        <v>602</v>
      </c>
      <c r="D313" s="13" t="s">
        <v>262</v>
      </c>
      <c r="E313" s="6">
        <v>980</v>
      </c>
      <c r="F313" s="53">
        <v>830</v>
      </c>
      <c r="I313" s="92"/>
    </row>
    <row r="314" spans="1:9" ht="12.75">
      <c r="A314" s="70" t="s">
        <v>596</v>
      </c>
      <c r="B314" s="6">
        <v>18030</v>
      </c>
      <c r="C314" s="101" t="s">
        <v>605</v>
      </c>
      <c r="D314" s="13" t="s">
        <v>412</v>
      </c>
      <c r="E314" s="6">
        <v>1420</v>
      </c>
      <c r="F314" s="53">
        <v>1210</v>
      </c>
      <c r="I314" s="92"/>
    </row>
    <row r="315" spans="1:9" ht="12.75">
      <c r="A315" s="70" t="s">
        <v>596</v>
      </c>
      <c r="B315" s="6">
        <v>18031</v>
      </c>
      <c r="C315" s="101" t="s">
        <v>105</v>
      </c>
      <c r="D315" s="13" t="s">
        <v>262</v>
      </c>
      <c r="E315" s="6">
        <v>1290</v>
      </c>
      <c r="F315" s="53">
        <v>1100</v>
      </c>
      <c r="I315" s="92"/>
    </row>
    <row r="316" spans="1:9" ht="12.75">
      <c r="A316" s="70" t="s">
        <v>598</v>
      </c>
      <c r="B316" s="6">
        <v>18032</v>
      </c>
      <c r="C316" s="101" t="s">
        <v>259</v>
      </c>
      <c r="D316" s="13" t="s">
        <v>262</v>
      </c>
      <c r="E316" s="6">
        <v>960</v>
      </c>
      <c r="F316" s="53">
        <v>820</v>
      </c>
      <c r="I316" s="92"/>
    </row>
    <row r="317" spans="1:9" ht="12.75">
      <c r="A317" s="70" t="s">
        <v>596</v>
      </c>
      <c r="B317" s="6">
        <v>18033</v>
      </c>
      <c r="C317" s="101" t="s">
        <v>611</v>
      </c>
      <c r="D317" s="14" t="s">
        <v>411</v>
      </c>
      <c r="E317" s="6">
        <v>1370</v>
      </c>
      <c r="F317" s="53">
        <v>1160</v>
      </c>
      <c r="I317" s="92"/>
    </row>
    <row r="318" spans="1:9" ht="12.75">
      <c r="A318" s="70" t="s">
        <v>596</v>
      </c>
      <c r="B318" s="6">
        <v>18034</v>
      </c>
      <c r="C318" s="101" t="s">
        <v>605</v>
      </c>
      <c r="D318" s="13" t="s">
        <v>412</v>
      </c>
      <c r="E318" s="6">
        <v>1320</v>
      </c>
      <c r="F318" s="53">
        <v>1120</v>
      </c>
      <c r="I318" s="92"/>
    </row>
    <row r="319" spans="1:9" ht="12.75">
      <c r="A319" s="70" t="s">
        <v>596</v>
      </c>
      <c r="B319" s="6">
        <v>18035</v>
      </c>
      <c r="C319" s="101" t="s">
        <v>605</v>
      </c>
      <c r="D319" s="13" t="s">
        <v>264</v>
      </c>
      <c r="E319" s="6">
        <v>1270</v>
      </c>
      <c r="F319" s="53">
        <v>1080</v>
      </c>
      <c r="I319" s="92"/>
    </row>
    <row r="320" spans="1:9" ht="12.75">
      <c r="A320" s="70" t="s">
        <v>597</v>
      </c>
      <c r="B320" s="6">
        <v>18036</v>
      </c>
      <c r="C320" s="101" t="s">
        <v>612</v>
      </c>
      <c r="D320" s="13" t="s">
        <v>271</v>
      </c>
      <c r="E320" s="6">
        <v>1030</v>
      </c>
      <c r="F320" s="53">
        <v>880</v>
      </c>
      <c r="I320" s="92"/>
    </row>
    <row r="321" spans="1:9" ht="12.75">
      <c r="A321" s="70" t="s">
        <v>595</v>
      </c>
      <c r="B321" s="6">
        <v>18037</v>
      </c>
      <c r="C321" s="101" t="s">
        <v>126</v>
      </c>
      <c r="D321" s="14" t="s">
        <v>411</v>
      </c>
      <c r="E321" s="6">
        <v>1190</v>
      </c>
      <c r="F321" s="53">
        <v>1010</v>
      </c>
      <c r="I321" s="92"/>
    </row>
    <row r="322" spans="1:9" ht="12.75">
      <c r="A322" s="70" t="s">
        <v>597</v>
      </c>
      <c r="B322" s="6">
        <v>18038</v>
      </c>
      <c r="C322" s="101" t="s">
        <v>613</v>
      </c>
      <c r="D322" s="13" t="s">
        <v>266</v>
      </c>
      <c r="E322" s="6">
        <v>1030</v>
      </c>
      <c r="F322" s="53">
        <v>880</v>
      </c>
      <c r="I322" s="92"/>
    </row>
    <row r="323" spans="1:9" ht="12.75">
      <c r="A323" s="70" t="s">
        <v>594</v>
      </c>
      <c r="B323" s="6">
        <v>18039</v>
      </c>
      <c r="C323" s="101" t="s">
        <v>610</v>
      </c>
      <c r="D323" s="14" t="s">
        <v>106</v>
      </c>
      <c r="E323" s="6">
        <v>1420</v>
      </c>
      <c r="F323" s="53">
        <v>1210</v>
      </c>
      <c r="I323" s="92"/>
    </row>
    <row r="324" spans="1:9" ht="12.75">
      <c r="A324" s="70" t="s">
        <v>598</v>
      </c>
      <c r="B324" s="6">
        <v>18040</v>
      </c>
      <c r="C324" s="101" t="s">
        <v>104</v>
      </c>
      <c r="D324" s="14" t="s">
        <v>180</v>
      </c>
      <c r="E324" s="6">
        <v>850</v>
      </c>
      <c r="F324" s="53">
        <v>720</v>
      </c>
      <c r="I324" s="92"/>
    </row>
    <row r="325" spans="1:9" ht="12.75">
      <c r="A325" s="70" t="s">
        <v>594</v>
      </c>
      <c r="B325" s="6">
        <v>18041</v>
      </c>
      <c r="C325" s="101" t="s">
        <v>610</v>
      </c>
      <c r="D325" s="14" t="s">
        <v>106</v>
      </c>
      <c r="E325" s="6">
        <v>1520</v>
      </c>
      <c r="F325" s="53">
        <v>1290</v>
      </c>
      <c r="I325" s="92"/>
    </row>
    <row r="326" spans="1:9" ht="12.75">
      <c r="A326" s="70" t="s">
        <v>597</v>
      </c>
      <c r="B326" s="6">
        <v>18043</v>
      </c>
      <c r="C326" s="101" t="s">
        <v>104</v>
      </c>
      <c r="D326" s="13" t="s">
        <v>271</v>
      </c>
      <c r="E326" s="6">
        <v>980</v>
      </c>
      <c r="F326" s="53">
        <v>830</v>
      </c>
      <c r="I326" s="92"/>
    </row>
    <row r="327" spans="1:9" ht="12.75">
      <c r="A327" s="70" t="s">
        <v>598</v>
      </c>
      <c r="B327" s="6">
        <v>18046</v>
      </c>
      <c r="C327" s="101" t="s">
        <v>104</v>
      </c>
      <c r="D327" s="13" t="s">
        <v>412</v>
      </c>
      <c r="E327" s="6">
        <v>980</v>
      </c>
      <c r="F327" s="53">
        <v>830</v>
      </c>
      <c r="I327" s="92"/>
    </row>
    <row r="328" spans="1:9" ht="12.75">
      <c r="A328" s="70" t="s">
        <v>598</v>
      </c>
      <c r="B328" s="6">
        <v>18047</v>
      </c>
      <c r="C328" s="101" t="s">
        <v>603</v>
      </c>
      <c r="D328" s="13" t="s">
        <v>412</v>
      </c>
      <c r="E328" s="6">
        <v>930</v>
      </c>
      <c r="F328" s="53">
        <v>790</v>
      </c>
      <c r="I328" s="92"/>
    </row>
    <row r="329" spans="1:9" ht="12.75">
      <c r="A329" s="70" t="s">
        <v>599</v>
      </c>
      <c r="B329" s="6">
        <v>18048</v>
      </c>
      <c r="C329" s="101" t="s">
        <v>270</v>
      </c>
      <c r="D329" s="14" t="s">
        <v>106</v>
      </c>
      <c r="E329" s="6">
        <v>1260</v>
      </c>
      <c r="F329" s="53">
        <v>1070</v>
      </c>
      <c r="I329" s="92"/>
    </row>
    <row r="330" spans="1:9" ht="12.75">
      <c r="A330" s="70" t="s">
        <v>598</v>
      </c>
      <c r="B330" s="6">
        <v>18049</v>
      </c>
      <c r="C330" s="101" t="s">
        <v>614</v>
      </c>
      <c r="D330" s="14" t="s">
        <v>106</v>
      </c>
      <c r="E330" s="6">
        <v>960</v>
      </c>
      <c r="F330" s="53">
        <v>820</v>
      </c>
      <c r="I330" s="92"/>
    </row>
    <row r="331" spans="1:9" ht="12.75">
      <c r="A331" s="70" t="s">
        <v>598</v>
      </c>
      <c r="B331" s="6">
        <v>18050</v>
      </c>
      <c r="C331" s="101" t="s">
        <v>105</v>
      </c>
      <c r="D331" s="14" t="s">
        <v>106</v>
      </c>
      <c r="E331" s="6">
        <v>950</v>
      </c>
      <c r="F331" s="53">
        <v>810</v>
      </c>
      <c r="I331" s="92"/>
    </row>
    <row r="332" spans="1:9" ht="12.75">
      <c r="A332" s="70" t="s">
        <v>595</v>
      </c>
      <c r="B332" s="6">
        <v>18052</v>
      </c>
      <c r="C332" s="101" t="s">
        <v>609</v>
      </c>
      <c r="D332" s="13" t="s">
        <v>266</v>
      </c>
      <c r="E332" s="6">
        <v>1330</v>
      </c>
      <c r="F332" s="53">
        <v>1130</v>
      </c>
      <c r="I332" s="92"/>
    </row>
    <row r="333" spans="1:9" ht="12.75">
      <c r="A333" s="70" t="s">
        <v>598</v>
      </c>
      <c r="B333" s="6">
        <v>18053</v>
      </c>
      <c r="C333" s="101" t="s">
        <v>613</v>
      </c>
      <c r="D333" s="13" t="s">
        <v>412</v>
      </c>
      <c r="E333" s="6">
        <v>930</v>
      </c>
      <c r="F333" s="53">
        <v>790</v>
      </c>
      <c r="I333" s="92"/>
    </row>
    <row r="334" spans="1:9" ht="12.75">
      <c r="A334" s="70" t="s">
        <v>598</v>
      </c>
      <c r="B334" s="6">
        <v>18054</v>
      </c>
      <c r="C334" s="101" t="s">
        <v>613</v>
      </c>
      <c r="D334" s="13" t="s">
        <v>412</v>
      </c>
      <c r="E334" s="6">
        <v>860</v>
      </c>
      <c r="F334" s="53">
        <v>730</v>
      </c>
      <c r="I334" s="92"/>
    </row>
    <row r="335" spans="1:9" ht="12.75">
      <c r="A335" s="70" t="s">
        <v>597</v>
      </c>
      <c r="B335" s="6">
        <v>18055</v>
      </c>
      <c r="C335" s="101" t="s">
        <v>613</v>
      </c>
      <c r="D335" s="13" t="s">
        <v>271</v>
      </c>
      <c r="E335" s="6">
        <v>930</v>
      </c>
      <c r="F335" s="53">
        <v>790</v>
      </c>
      <c r="I335" s="92"/>
    </row>
    <row r="336" spans="1:6" ht="12.75">
      <c r="A336" s="45"/>
      <c r="B336" s="48"/>
      <c r="C336" s="98"/>
      <c r="D336" s="21"/>
      <c r="E336" s="7"/>
      <c r="F336" s="7"/>
    </row>
    <row r="337" spans="1:6" ht="13.5" thickBot="1">
      <c r="A337" s="45"/>
      <c r="B337" s="48"/>
      <c r="C337" s="98"/>
      <c r="D337" s="21"/>
      <c r="E337" s="7"/>
      <c r="F337" s="7"/>
    </row>
    <row r="338" spans="1:6" ht="12.75">
      <c r="A338" s="127" t="s">
        <v>1085</v>
      </c>
      <c r="B338" s="130"/>
      <c r="C338" s="130"/>
      <c r="D338" s="130"/>
      <c r="E338" s="131"/>
      <c r="F338" s="46"/>
    </row>
    <row r="339" spans="1:6" ht="13.5" thickBot="1">
      <c r="A339" s="149"/>
      <c r="B339" s="150"/>
      <c r="C339" s="150"/>
      <c r="D339" s="150"/>
      <c r="E339" s="151"/>
      <c r="F339" s="46"/>
    </row>
    <row r="340" spans="1:6" ht="39.75" thickBot="1">
      <c r="A340" s="56" t="s">
        <v>5</v>
      </c>
      <c r="B340" s="84" t="s">
        <v>7</v>
      </c>
      <c r="C340" s="108" t="s">
        <v>8</v>
      </c>
      <c r="D340" s="56" t="s">
        <v>76</v>
      </c>
      <c r="E340" s="85" t="s">
        <v>1084</v>
      </c>
      <c r="F340" s="85" t="s">
        <v>1083</v>
      </c>
    </row>
    <row r="341" spans="1:6" ht="12.75">
      <c r="A341" s="15" t="s">
        <v>102</v>
      </c>
      <c r="B341" s="25" t="s">
        <v>651</v>
      </c>
      <c r="C341" s="109" t="s">
        <v>701</v>
      </c>
      <c r="D341" s="13" t="s">
        <v>397</v>
      </c>
      <c r="E341" s="6">
        <v>2290</v>
      </c>
      <c r="F341" s="122">
        <v>1950</v>
      </c>
    </row>
    <row r="342" spans="1:6" ht="12.75">
      <c r="A342" s="15" t="s">
        <v>9</v>
      </c>
      <c r="B342" s="25" t="s">
        <v>618</v>
      </c>
      <c r="C342" s="109" t="s">
        <v>104</v>
      </c>
      <c r="D342" s="13" t="s">
        <v>327</v>
      </c>
      <c r="E342" s="6">
        <v>1040</v>
      </c>
      <c r="F342" s="122">
        <v>880</v>
      </c>
    </row>
    <row r="343" spans="1:6" ht="12.75">
      <c r="A343" s="15" t="s">
        <v>102</v>
      </c>
      <c r="B343" s="25" t="s">
        <v>378</v>
      </c>
      <c r="C343" s="109" t="s">
        <v>694</v>
      </c>
      <c r="D343" s="13" t="s">
        <v>327</v>
      </c>
      <c r="E343" s="6">
        <v>1870</v>
      </c>
      <c r="F343" s="122">
        <v>1590</v>
      </c>
    </row>
    <row r="344" spans="1:6" ht="12.75">
      <c r="A344" s="15" t="s">
        <v>135</v>
      </c>
      <c r="B344" s="25" t="s">
        <v>662</v>
      </c>
      <c r="C344" s="109" t="s">
        <v>678</v>
      </c>
      <c r="D344" s="13" t="s">
        <v>397</v>
      </c>
      <c r="E344" s="6">
        <v>1730</v>
      </c>
      <c r="F344" s="122">
        <v>1470</v>
      </c>
    </row>
    <row r="345" spans="1:6" ht="12.75">
      <c r="A345" s="15" t="s">
        <v>9</v>
      </c>
      <c r="B345" s="25" t="s">
        <v>619</v>
      </c>
      <c r="C345" s="109" t="s">
        <v>673</v>
      </c>
      <c r="D345" s="13" t="s">
        <v>327</v>
      </c>
      <c r="E345" s="6">
        <v>1130</v>
      </c>
      <c r="F345" s="122">
        <v>960</v>
      </c>
    </row>
    <row r="346" spans="1:6" ht="12.75">
      <c r="A346" s="15" t="s">
        <v>135</v>
      </c>
      <c r="B346" s="25" t="s">
        <v>663</v>
      </c>
      <c r="C346" s="109" t="s">
        <v>676</v>
      </c>
      <c r="D346" s="13" t="s">
        <v>397</v>
      </c>
      <c r="E346" s="6">
        <v>1640</v>
      </c>
      <c r="F346" s="122">
        <v>1390</v>
      </c>
    </row>
    <row r="347" spans="1:6" ht="12.75">
      <c r="A347" s="15" t="s">
        <v>9</v>
      </c>
      <c r="B347" s="25" t="s">
        <v>620</v>
      </c>
      <c r="C347" s="109" t="s">
        <v>679</v>
      </c>
      <c r="D347" s="13" t="s">
        <v>327</v>
      </c>
      <c r="E347" s="6">
        <v>1160</v>
      </c>
      <c r="F347" s="122">
        <v>990</v>
      </c>
    </row>
    <row r="348" spans="1:6" ht="12.75">
      <c r="A348" s="15" t="s">
        <v>9</v>
      </c>
      <c r="B348" s="25" t="s">
        <v>621</v>
      </c>
      <c r="C348" s="109" t="s">
        <v>683</v>
      </c>
      <c r="D348" s="13" t="s">
        <v>327</v>
      </c>
      <c r="E348" s="6">
        <v>1330</v>
      </c>
      <c r="F348" s="122">
        <v>1130</v>
      </c>
    </row>
    <row r="349" spans="1:6" ht="12.75">
      <c r="A349" s="15" t="s">
        <v>9</v>
      </c>
      <c r="B349" s="25" t="s">
        <v>622</v>
      </c>
      <c r="C349" s="109" t="s">
        <v>104</v>
      </c>
      <c r="D349" s="13" t="s">
        <v>395</v>
      </c>
      <c r="E349" s="6">
        <v>1160</v>
      </c>
      <c r="F349" s="122">
        <v>990</v>
      </c>
    </row>
    <row r="350" spans="1:6" ht="12.75">
      <c r="A350" s="15" t="s">
        <v>9</v>
      </c>
      <c r="B350" s="25" t="s">
        <v>623</v>
      </c>
      <c r="C350" s="109" t="s">
        <v>684</v>
      </c>
      <c r="D350" s="13" t="s">
        <v>327</v>
      </c>
      <c r="E350" s="6">
        <v>1330</v>
      </c>
      <c r="F350" s="122">
        <v>1130</v>
      </c>
    </row>
    <row r="351" spans="1:6" ht="13.5" customHeight="1">
      <c r="A351" s="15" t="s">
        <v>102</v>
      </c>
      <c r="B351" s="25" t="s">
        <v>652</v>
      </c>
      <c r="C351" s="109" t="s">
        <v>702</v>
      </c>
      <c r="D351" s="13" t="s">
        <v>328</v>
      </c>
      <c r="E351" s="6">
        <v>2440</v>
      </c>
      <c r="F351" s="122">
        <v>2070</v>
      </c>
    </row>
    <row r="352" spans="1:6" ht="12.75">
      <c r="A352" s="15" t="s">
        <v>135</v>
      </c>
      <c r="B352" s="25" t="s">
        <v>664</v>
      </c>
      <c r="C352" s="109" t="s">
        <v>105</v>
      </c>
      <c r="D352" s="13" t="s">
        <v>328</v>
      </c>
      <c r="E352" s="6">
        <v>1560</v>
      </c>
      <c r="F352" s="122">
        <v>1330</v>
      </c>
    </row>
    <row r="353" spans="1:6" ht="12.75">
      <c r="A353" s="15" t="s">
        <v>9</v>
      </c>
      <c r="B353" s="25" t="s">
        <v>624</v>
      </c>
      <c r="C353" s="109" t="s">
        <v>34</v>
      </c>
      <c r="D353" s="13" t="s">
        <v>397</v>
      </c>
      <c r="E353" s="6">
        <v>1050</v>
      </c>
      <c r="F353" s="122">
        <v>890</v>
      </c>
    </row>
    <row r="354" spans="1:6" ht="12.75">
      <c r="A354" s="15" t="s">
        <v>9</v>
      </c>
      <c r="B354" s="25" t="s">
        <v>625</v>
      </c>
      <c r="C354" s="109" t="s">
        <v>105</v>
      </c>
      <c r="D354" s="13" t="s">
        <v>397</v>
      </c>
      <c r="E354" s="6">
        <v>1130</v>
      </c>
      <c r="F354" s="122">
        <v>960</v>
      </c>
    </row>
    <row r="355" spans="1:6" ht="12.75">
      <c r="A355" s="15" t="s">
        <v>0</v>
      </c>
      <c r="B355" s="25" t="s">
        <v>648</v>
      </c>
      <c r="C355" s="109" t="s">
        <v>126</v>
      </c>
      <c r="D355" s="13" t="s">
        <v>327</v>
      </c>
      <c r="E355" s="6">
        <v>1730</v>
      </c>
      <c r="F355" s="122">
        <v>1470</v>
      </c>
    </row>
    <row r="356" spans="1:6" ht="12.75">
      <c r="A356" s="15" t="s">
        <v>0</v>
      </c>
      <c r="B356" s="25" t="s">
        <v>649</v>
      </c>
      <c r="C356" s="109" t="s">
        <v>699</v>
      </c>
      <c r="D356" s="13" t="s">
        <v>327</v>
      </c>
      <c r="E356" s="6">
        <v>1400</v>
      </c>
      <c r="F356" s="122">
        <v>1190</v>
      </c>
    </row>
    <row r="357" spans="1:6" ht="12.75">
      <c r="A357" s="15" t="s">
        <v>9</v>
      </c>
      <c r="B357" s="25" t="s">
        <v>626</v>
      </c>
      <c r="C357" s="109" t="s">
        <v>680</v>
      </c>
      <c r="D357" s="13" t="s">
        <v>397</v>
      </c>
      <c r="E357" s="6">
        <v>1330</v>
      </c>
      <c r="F357" s="122">
        <v>1130</v>
      </c>
    </row>
    <row r="358" spans="1:6" ht="12.75">
      <c r="A358" s="15" t="s">
        <v>315</v>
      </c>
      <c r="B358" s="25" t="s">
        <v>639</v>
      </c>
      <c r="C358" s="109" t="s">
        <v>483</v>
      </c>
      <c r="D358" s="13" t="s">
        <v>327</v>
      </c>
      <c r="E358" s="6">
        <v>1870</v>
      </c>
      <c r="F358" s="122">
        <v>1590</v>
      </c>
    </row>
    <row r="359" spans="1:6" ht="12.75">
      <c r="A359" s="15" t="s">
        <v>135</v>
      </c>
      <c r="B359" s="25" t="s">
        <v>665</v>
      </c>
      <c r="C359" s="109" t="s">
        <v>677</v>
      </c>
      <c r="D359" s="13" t="s">
        <v>327</v>
      </c>
      <c r="E359" s="6">
        <v>1870</v>
      </c>
      <c r="F359" s="122">
        <v>1590</v>
      </c>
    </row>
    <row r="360" spans="1:6" ht="12.75">
      <c r="A360" s="15" t="s">
        <v>709</v>
      </c>
      <c r="B360" s="25" t="s">
        <v>703</v>
      </c>
      <c r="C360" s="109" t="s">
        <v>706</v>
      </c>
      <c r="D360" s="13" t="s">
        <v>327</v>
      </c>
      <c r="E360" s="6">
        <v>2440</v>
      </c>
      <c r="F360" s="122">
        <v>2070</v>
      </c>
    </row>
    <row r="361" spans="1:6" ht="12.75">
      <c r="A361" s="15" t="s">
        <v>102</v>
      </c>
      <c r="B361" s="25" t="s">
        <v>653</v>
      </c>
      <c r="C361" s="109" t="s">
        <v>675</v>
      </c>
      <c r="D361" s="13" t="s">
        <v>327</v>
      </c>
      <c r="E361" s="6">
        <v>1780</v>
      </c>
      <c r="F361" s="122">
        <v>1510</v>
      </c>
    </row>
    <row r="362" spans="1:6" ht="12.75">
      <c r="A362" s="15" t="s">
        <v>102</v>
      </c>
      <c r="B362" s="25" t="s">
        <v>654</v>
      </c>
      <c r="C362" s="109" t="s">
        <v>697</v>
      </c>
      <c r="D362" s="13" t="s">
        <v>327</v>
      </c>
      <c r="E362" s="6">
        <v>2440</v>
      </c>
      <c r="F362" s="122">
        <v>2070</v>
      </c>
    </row>
    <row r="363" spans="1:6" ht="12.75">
      <c r="A363" s="15" t="s">
        <v>53</v>
      </c>
      <c r="B363" s="25" t="s">
        <v>644</v>
      </c>
      <c r="C363" s="109" t="s">
        <v>472</v>
      </c>
      <c r="D363" s="13" t="s">
        <v>397</v>
      </c>
      <c r="E363" s="6">
        <v>1800</v>
      </c>
      <c r="F363" s="122">
        <v>1530</v>
      </c>
    </row>
    <row r="364" spans="1:6" ht="12.75">
      <c r="A364" s="15" t="s">
        <v>9</v>
      </c>
      <c r="B364" s="25" t="s">
        <v>627</v>
      </c>
      <c r="C364" s="109" t="s">
        <v>337</v>
      </c>
      <c r="D364" s="13" t="s">
        <v>327</v>
      </c>
      <c r="E364" s="6">
        <v>1040</v>
      </c>
      <c r="F364" s="122">
        <v>880</v>
      </c>
    </row>
    <row r="365" spans="1:6" ht="12.75">
      <c r="A365" s="15" t="s">
        <v>53</v>
      </c>
      <c r="B365" s="25" t="s">
        <v>645</v>
      </c>
      <c r="C365" s="109" t="s">
        <v>695</v>
      </c>
      <c r="D365" s="13" t="s">
        <v>327</v>
      </c>
      <c r="E365" s="6">
        <v>1660</v>
      </c>
      <c r="F365" s="122">
        <v>1410</v>
      </c>
    </row>
    <row r="366" spans="1:6" ht="12.75">
      <c r="A366" s="15" t="s">
        <v>135</v>
      </c>
      <c r="B366" s="25" t="s">
        <v>666</v>
      </c>
      <c r="C366" s="109" t="s">
        <v>689</v>
      </c>
      <c r="D366" s="13" t="s">
        <v>327</v>
      </c>
      <c r="E366" s="6">
        <v>1710</v>
      </c>
      <c r="F366" s="122">
        <v>1450</v>
      </c>
    </row>
    <row r="367" spans="1:6" ht="12.75">
      <c r="A367" s="15" t="s">
        <v>9</v>
      </c>
      <c r="B367" s="25" t="s">
        <v>628</v>
      </c>
      <c r="C367" s="109" t="s">
        <v>104</v>
      </c>
      <c r="D367" s="13" t="s">
        <v>397</v>
      </c>
      <c r="E367" s="6">
        <v>1230</v>
      </c>
      <c r="F367" s="122">
        <v>1050</v>
      </c>
    </row>
    <row r="368" spans="1:6" ht="12.75">
      <c r="A368" s="15" t="s">
        <v>102</v>
      </c>
      <c r="B368" s="25" t="s">
        <v>655</v>
      </c>
      <c r="C368" s="109" t="s">
        <v>698</v>
      </c>
      <c r="D368" s="13" t="s">
        <v>327</v>
      </c>
      <c r="E368" s="6">
        <v>2290</v>
      </c>
      <c r="F368" s="122">
        <v>1950</v>
      </c>
    </row>
    <row r="369" spans="1:6" ht="12.75">
      <c r="A369" s="15" t="s">
        <v>102</v>
      </c>
      <c r="B369" s="25" t="s">
        <v>656</v>
      </c>
      <c r="C369" s="109" t="s">
        <v>712</v>
      </c>
      <c r="D369" s="13" t="s">
        <v>395</v>
      </c>
      <c r="E369" s="6">
        <v>2080</v>
      </c>
      <c r="F369" s="122">
        <v>1770</v>
      </c>
    </row>
    <row r="370" spans="1:6" ht="12.75">
      <c r="A370" s="15" t="s">
        <v>53</v>
      </c>
      <c r="B370" s="25" t="s">
        <v>646</v>
      </c>
      <c r="C370" s="109" t="s">
        <v>399</v>
      </c>
      <c r="D370" s="13" t="s">
        <v>397</v>
      </c>
      <c r="E370" s="6">
        <v>1730</v>
      </c>
      <c r="F370" s="122">
        <v>1470</v>
      </c>
    </row>
    <row r="371" spans="1:6" ht="12.75">
      <c r="A371" s="15" t="s">
        <v>9</v>
      </c>
      <c r="B371" s="25" t="s">
        <v>629</v>
      </c>
      <c r="C371" s="109" t="s">
        <v>688</v>
      </c>
      <c r="D371" s="13" t="s">
        <v>327</v>
      </c>
      <c r="E371" s="6">
        <v>1670</v>
      </c>
      <c r="F371" s="122">
        <v>1420</v>
      </c>
    </row>
    <row r="372" spans="1:6" ht="12.75">
      <c r="A372" s="15" t="s">
        <v>315</v>
      </c>
      <c r="B372" s="25" t="s">
        <v>640</v>
      </c>
      <c r="C372" s="109" t="s">
        <v>691</v>
      </c>
      <c r="D372" s="13" t="s">
        <v>395</v>
      </c>
      <c r="E372" s="6">
        <v>1640</v>
      </c>
      <c r="F372" s="122">
        <v>1390</v>
      </c>
    </row>
    <row r="373" spans="1:6" ht="12.75">
      <c r="A373" s="15" t="s">
        <v>709</v>
      </c>
      <c r="B373" s="25" t="s">
        <v>704</v>
      </c>
      <c r="C373" s="109" t="s">
        <v>707</v>
      </c>
      <c r="D373" s="13" t="s">
        <v>327</v>
      </c>
      <c r="E373" s="6">
        <v>2290</v>
      </c>
      <c r="F373" s="122">
        <v>1950</v>
      </c>
    </row>
    <row r="374" spans="1:6" ht="12.75">
      <c r="A374" s="15" t="s">
        <v>9</v>
      </c>
      <c r="B374" s="25" t="s">
        <v>630</v>
      </c>
      <c r="C374" s="109" t="s">
        <v>104</v>
      </c>
      <c r="D374" s="13" t="s">
        <v>397</v>
      </c>
      <c r="E374" s="6">
        <v>1130</v>
      </c>
      <c r="F374" s="122">
        <v>960</v>
      </c>
    </row>
    <row r="375" spans="1:6" ht="12.75">
      <c r="A375" s="15" t="s">
        <v>9</v>
      </c>
      <c r="B375" s="25" t="s">
        <v>631</v>
      </c>
      <c r="C375" s="109" t="s">
        <v>685</v>
      </c>
      <c r="D375" s="13" t="s">
        <v>327</v>
      </c>
      <c r="E375" s="6">
        <v>1270</v>
      </c>
      <c r="F375" s="122">
        <v>1080</v>
      </c>
    </row>
    <row r="376" spans="1:6" ht="12.75">
      <c r="A376" s="15" t="s">
        <v>9</v>
      </c>
      <c r="B376" s="25" t="s">
        <v>632</v>
      </c>
      <c r="C376" s="109" t="s">
        <v>684</v>
      </c>
      <c r="D376" s="13" t="s">
        <v>327</v>
      </c>
      <c r="E376" s="6">
        <v>1600</v>
      </c>
      <c r="F376" s="122">
        <v>1360</v>
      </c>
    </row>
    <row r="377" spans="1:6" ht="12.75">
      <c r="A377" s="15" t="s">
        <v>9</v>
      </c>
      <c r="B377" s="25" t="s">
        <v>633</v>
      </c>
      <c r="C377" s="109" t="s">
        <v>681</v>
      </c>
      <c r="D377" s="13" t="s">
        <v>395</v>
      </c>
      <c r="E377" s="6">
        <v>1130</v>
      </c>
      <c r="F377" s="122">
        <v>960</v>
      </c>
    </row>
    <row r="378" spans="1:6" ht="12.75">
      <c r="A378" s="15" t="s">
        <v>709</v>
      </c>
      <c r="B378" s="25" t="s">
        <v>705</v>
      </c>
      <c r="C378" s="109" t="s">
        <v>708</v>
      </c>
      <c r="D378" s="13" t="s">
        <v>327</v>
      </c>
      <c r="E378" s="6">
        <v>2720</v>
      </c>
      <c r="F378" s="122">
        <v>2310</v>
      </c>
    </row>
    <row r="379" spans="1:6" ht="12.75">
      <c r="A379" s="15" t="s">
        <v>9</v>
      </c>
      <c r="B379" s="25" t="s">
        <v>634</v>
      </c>
      <c r="C379" s="109" t="s">
        <v>104</v>
      </c>
      <c r="D379" s="13" t="s">
        <v>395</v>
      </c>
      <c r="E379" s="6">
        <v>1040</v>
      </c>
      <c r="F379" s="122">
        <v>880</v>
      </c>
    </row>
    <row r="380" spans="1:6" ht="12.75">
      <c r="A380" s="15" t="s">
        <v>135</v>
      </c>
      <c r="B380" s="25" t="s">
        <v>667</v>
      </c>
      <c r="C380" s="109" t="s">
        <v>693</v>
      </c>
      <c r="D380" s="13" t="s">
        <v>397</v>
      </c>
      <c r="E380" s="6">
        <v>1640</v>
      </c>
      <c r="F380" s="122">
        <v>1390</v>
      </c>
    </row>
    <row r="381" spans="1:6" ht="12.75">
      <c r="A381" s="15" t="s">
        <v>102</v>
      </c>
      <c r="B381" s="25" t="s">
        <v>657</v>
      </c>
      <c r="C381" s="109" t="s">
        <v>711</v>
      </c>
      <c r="D381" s="13" t="s">
        <v>327</v>
      </c>
      <c r="E381" s="6">
        <v>2290</v>
      </c>
      <c r="F381" s="122">
        <v>1950</v>
      </c>
    </row>
    <row r="382" spans="1:6" ht="12.75">
      <c r="A382" s="15" t="s">
        <v>135</v>
      </c>
      <c r="B382" s="25" t="s">
        <v>668</v>
      </c>
      <c r="C382" s="109" t="s">
        <v>34</v>
      </c>
      <c r="D382" s="13" t="s">
        <v>327</v>
      </c>
      <c r="E382" s="6">
        <v>1640</v>
      </c>
      <c r="F382" s="122">
        <v>1390</v>
      </c>
    </row>
    <row r="383" spans="1:6" ht="12.75">
      <c r="A383" s="15" t="s">
        <v>102</v>
      </c>
      <c r="B383" s="25" t="s">
        <v>658</v>
      </c>
      <c r="C383" s="109" t="s">
        <v>676</v>
      </c>
      <c r="D383" s="13" t="s">
        <v>395</v>
      </c>
      <c r="E383" s="6">
        <v>1870</v>
      </c>
      <c r="F383" s="122">
        <v>1590</v>
      </c>
    </row>
    <row r="384" spans="1:6" ht="12.75">
      <c r="A384" s="15" t="s">
        <v>53</v>
      </c>
      <c r="B384" s="25" t="s">
        <v>647</v>
      </c>
      <c r="C384" s="109" t="s">
        <v>696</v>
      </c>
      <c r="D384" s="13" t="s">
        <v>397</v>
      </c>
      <c r="E384" s="6">
        <v>1580</v>
      </c>
      <c r="F384" s="122">
        <v>1340</v>
      </c>
    </row>
    <row r="385" spans="1:6" ht="22.5">
      <c r="A385" s="15" t="s">
        <v>709</v>
      </c>
      <c r="B385" s="25" t="s">
        <v>488</v>
      </c>
      <c r="C385" s="109" t="s">
        <v>710</v>
      </c>
      <c r="D385" s="13" t="s">
        <v>397</v>
      </c>
      <c r="E385" s="6">
        <v>2580</v>
      </c>
      <c r="F385" s="122">
        <v>2190</v>
      </c>
    </row>
    <row r="386" spans="1:6" ht="12.75">
      <c r="A386" s="15" t="s">
        <v>9</v>
      </c>
      <c r="B386" s="25" t="s">
        <v>635</v>
      </c>
      <c r="C386" s="109" t="s">
        <v>688</v>
      </c>
      <c r="D386" s="13" t="s">
        <v>397</v>
      </c>
      <c r="E386" s="6">
        <v>1670</v>
      </c>
      <c r="F386" s="122">
        <v>1420</v>
      </c>
    </row>
    <row r="387" spans="1:6" ht="12.75">
      <c r="A387" s="15" t="s">
        <v>135</v>
      </c>
      <c r="B387" s="25" t="s">
        <v>669</v>
      </c>
      <c r="C387" s="109" t="s">
        <v>687</v>
      </c>
      <c r="D387" s="13" t="s">
        <v>327</v>
      </c>
      <c r="E387" s="6">
        <v>1640</v>
      </c>
      <c r="F387" s="122">
        <v>1390</v>
      </c>
    </row>
    <row r="388" spans="1:6" ht="12.75">
      <c r="A388" s="15" t="s">
        <v>102</v>
      </c>
      <c r="B388" s="25" t="s">
        <v>659</v>
      </c>
      <c r="C388" s="109" t="s">
        <v>701</v>
      </c>
      <c r="D388" s="13" t="s">
        <v>395</v>
      </c>
      <c r="E388" s="6">
        <v>2290</v>
      </c>
      <c r="F388" s="122">
        <v>1950</v>
      </c>
    </row>
    <row r="389" spans="1:6" ht="12.75">
      <c r="A389" s="15" t="s">
        <v>135</v>
      </c>
      <c r="B389" s="25" t="s">
        <v>670</v>
      </c>
      <c r="C389" s="109" t="s">
        <v>105</v>
      </c>
      <c r="D389" s="13" t="s">
        <v>397</v>
      </c>
      <c r="E389" s="6">
        <v>1560</v>
      </c>
      <c r="F389" s="122">
        <v>1330</v>
      </c>
    </row>
    <row r="390" spans="1:6" ht="12.75">
      <c r="A390" s="15" t="s">
        <v>0</v>
      </c>
      <c r="B390" s="25" t="s">
        <v>650</v>
      </c>
      <c r="C390" s="109" t="s">
        <v>700</v>
      </c>
      <c r="D390" s="13" t="s">
        <v>397</v>
      </c>
      <c r="E390" s="6">
        <v>1440</v>
      </c>
      <c r="F390" s="122">
        <v>1220</v>
      </c>
    </row>
    <row r="391" spans="1:6" ht="12.75">
      <c r="A391" s="15" t="s">
        <v>135</v>
      </c>
      <c r="B391" s="25" t="s">
        <v>671</v>
      </c>
      <c r="C391" s="109" t="s">
        <v>126</v>
      </c>
      <c r="D391" s="13" t="s">
        <v>328</v>
      </c>
      <c r="E391" s="6">
        <v>1710</v>
      </c>
      <c r="F391" s="122">
        <v>1450</v>
      </c>
    </row>
    <row r="392" spans="1:6" ht="12.75">
      <c r="A392" s="15" t="s">
        <v>642</v>
      </c>
      <c r="B392" s="25" t="s">
        <v>643</v>
      </c>
      <c r="C392" s="109" t="s">
        <v>682</v>
      </c>
      <c r="D392" s="13" t="s">
        <v>327</v>
      </c>
      <c r="E392" s="6">
        <v>2580</v>
      </c>
      <c r="F392" s="122">
        <v>2190</v>
      </c>
    </row>
    <row r="393" spans="1:6" ht="12.75">
      <c r="A393" s="15" t="s">
        <v>91</v>
      </c>
      <c r="B393" s="25" t="s">
        <v>641</v>
      </c>
      <c r="C393" s="109" t="s">
        <v>692</v>
      </c>
      <c r="D393" s="13" t="s">
        <v>327</v>
      </c>
      <c r="E393" s="6">
        <v>2720</v>
      </c>
      <c r="F393" s="122">
        <v>2310</v>
      </c>
    </row>
    <row r="394" spans="1:6" ht="12.75">
      <c r="A394" s="15" t="s">
        <v>135</v>
      </c>
      <c r="B394" s="25" t="s">
        <v>368</v>
      </c>
      <c r="C394" s="109" t="s">
        <v>269</v>
      </c>
      <c r="D394" s="13" t="s">
        <v>327</v>
      </c>
      <c r="E394" s="6">
        <v>1450</v>
      </c>
      <c r="F394" s="122">
        <v>1230</v>
      </c>
    </row>
    <row r="395" spans="1:6" ht="12.75">
      <c r="A395" s="15" t="s">
        <v>102</v>
      </c>
      <c r="B395" s="25" t="s">
        <v>660</v>
      </c>
      <c r="C395" s="109" t="s">
        <v>677</v>
      </c>
      <c r="D395" s="13" t="s">
        <v>327</v>
      </c>
      <c r="E395" s="6">
        <v>1780</v>
      </c>
      <c r="F395" s="122">
        <v>1510</v>
      </c>
    </row>
    <row r="396" spans="1:6" ht="12.75">
      <c r="A396" s="15" t="s">
        <v>9</v>
      </c>
      <c r="B396" s="25" t="s">
        <v>636</v>
      </c>
      <c r="C396" s="109" t="s">
        <v>674</v>
      </c>
      <c r="D396" s="13" t="s">
        <v>395</v>
      </c>
      <c r="E396" s="6">
        <v>1010</v>
      </c>
      <c r="F396" s="122">
        <v>860</v>
      </c>
    </row>
    <row r="397" spans="1:6" ht="12.75">
      <c r="A397" s="15" t="s">
        <v>9</v>
      </c>
      <c r="B397" s="25" t="s">
        <v>637</v>
      </c>
      <c r="C397" s="109" t="s">
        <v>686</v>
      </c>
      <c r="D397" s="13" t="s">
        <v>397</v>
      </c>
      <c r="E397" s="6">
        <v>1450</v>
      </c>
      <c r="F397" s="122">
        <v>1230</v>
      </c>
    </row>
    <row r="398" spans="1:6" ht="12.75">
      <c r="A398" s="15" t="s">
        <v>102</v>
      </c>
      <c r="B398" s="25" t="s">
        <v>661</v>
      </c>
      <c r="C398" s="109" t="s">
        <v>330</v>
      </c>
      <c r="D398" s="13" t="s">
        <v>327</v>
      </c>
      <c r="E398" s="6">
        <v>2010</v>
      </c>
      <c r="F398" s="122">
        <v>1710</v>
      </c>
    </row>
    <row r="399" spans="1:6" ht="12.75">
      <c r="A399" s="15" t="s">
        <v>9</v>
      </c>
      <c r="B399" s="25" t="s">
        <v>638</v>
      </c>
      <c r="C399" s="109" t="s">
        <v>104</v>
      </c>
      <c r="D399" s="13" t="s">
        <v>397</v>
      </c>
      <c r="E399" s="6">
        <v>1160</v>
      </c>
      <c r="F399" s="122">
        <v>990</v>
      </c>
    </row>
    <row r="400" spans="1:6" ht="12.75">
      <c r="A400" s="15" t="s">
        <v>135</v>
      </c>
      <c r="B400" s="25" t="s">
        <v>672</v>
      </c>
      <c r="C400" s="109" t="s">
        <v>677</v>
      </c>
      <c r="D400" s="13" t="s">
        <v>327</v>
      </c>
      <c r="E400" s="6">
        <v>1770</v>
      </c>
      <c r="F400" s="122">
        <v>1500</v>
      </c>
    </row>
    <row r="401" spans="1:6" ht="12.75">
      <c r="A401" s="45"/>
      <c r="B401" s="48"/>
      <c r="C401" s="103"/>
      <c r="D401" s="21"/>
      <c r="E401" s="46"/>
      <c r="F401" s="46"/>
    </row>
    <row r="402" spans="1:6" ht="13.5" thickBot="1">
      <c r="A402" s="45"/>
      <c r="B402" s="22"/>
      <c r="C402" s="103"/>
      <c r="D402" s="21"/>
      <c r="E402" s="46"/>
      <c r="F402" s="77"/>
    </row>
    <row r="403" spans="1:6" ht="12.75">
      <c r="A403" s="127" t="s">
        <v>1086</v>
      </c>
      <c r="B403" s="130"/>
      <c r="C403" s="130"/>
      <c r="D403" s="130"/>
      <c r="E403" s="131"/>
      <c r="F403" s="77"/>
    </row>
    <row r="404" spans="1:6" ht="13.5" thickBot="1">
      <c r="A404" s="149"/>
      <c r="B404" s="150"/>
      <c r="C404" s="150"/>
      <c r="D404" s="150"/>
      <c r="E404" s="151"/>
      <c r="F404" s="77"/>
    </row>
    <row r="405" spans="1:6" ht="39.75" thickBot="1">
      <c r="A405" s="56" t="s">
        <v>5</v>
      </c>
      <c r="B405" s="84" t="s">
        <v>7</v>
      </c>
      <c r="C405" s="108" t="s">
        <v>8</v>
      </c>
      <c r="D405" s="56" t="s">
        <v>76</v>
      </c>
      <c r="E405" s="85" t="s">
        <v>1084</v>
      </c>
      <c r="F405" s="85" t="s">
        <v>1083</v>
      </c>
    </row>
    <row r="406" spans="1:6" ht="12.75">
      <c r="A406" s="25" t="s">
        <v>0</v>
      </c>
      <c r="B406" s="25" t="s">
        <v>770</v>
      </c>
      <c r="C406" s="109" t="s">
        <v>789</v>
      </c>
      <c r="D406" s="13" t="s">
        <v>793</v>
      </c>
      <c r="E406" s="6">
        <v>1170</v>
      </c>
      <c r="F406" s="122">
        <v>990</v>
      </c>
    </row>
    <row r="407" spans="1:6" ht="12.75">
      <c r="A407" s="25" t="s">
        <v>9</v>
      </c>
      <c r="B407" s="25" t="s">
        <v>752</v>
      </c>
      <c r="C407" s="109" t="s">
        <v>778</v>
      </c>
      <c r="D407" s="13" t="s">
        <v>793</v>
      </c>
      <c r="E407" s="6">
        <v>1220</v>
      </c>
      <c r="F407" s="122">
        <v>1040</v>
      </c>
    </row>
    <row r="408" spans="1:6" ht="12.75">
      <c r="A408" s="25" t="s">
        <v>9</v>
      </c>
      <c r="B408" s="25" t="s">
        <v>753</v>
      </c>
      <c r="C408" s="109" t="s">
        <v>778</v>
      </c>
      <c r="D408" s="13" t="s">
        <v>793</v>
      </c>
      <c r="E408" s="6">
        <v>1130</v>
      </c>
      <c r="F408" s="122">
        <v>960</v>
      </c>
    </row>
    <row r="409" spans="1:6" ht="12.75">
      <c r="A409" s="25" t="s">
        <v>9</v>
      </c>
      <c r="B409" s="25" t="s">
        <v>754</v>
      </c>
      <c r="C409" s="109" t="s">
        <v>778</v>
      </c>
      <c r="D409" s="13" t="s">
        <v>793</v>
      </c>
      <c r="E409" s="6">
        <v>1250</v>
      </c>
      <c r="F409" s="122">
        <v>1060</v>
      </c>
    </row>
    <row r="410" spans="1:6" ht="12.75">
      <c r="A410" s="25" t="s">
        <v>9</v>
      </c>
      <c r="B410" s="25" t="s">
        <v>715</v>
      </c>
      <c r="C410" s="109" t="s">
        <v>778</v>
      </c>
      <c r="D410" s="13" t="s">
        <v>793</v>
      </c>
      <c r="E410" s="6">
        <v>1150</v>
      </c>
      <c r="F410" s="122">
        <v>980</v>
      </c>
    </row>
    <row r="411" spans="1:6" ht="12.75">
      <c r="A411" s="25" t="s">
        <v>9</v>
      </c>
      <c r="B411" s="25" t="s">
        <v>716</v>
      </c>
      <c r="C411" s="109" t="s">
        <v>778</v>
      </c>
      <c r="D411" s="13" t="s">
        <v>793</v>
      </c>
      <c r="E411" s="6">
        <v>920</v>
      </c>
      <c r="F411" s="122">
        <v>780</v>
      </c>
    </row>
    <row r="412" spans="1:6" ht="12.75">
      <c r="A412" s="25" t="s">
        <v>9</v>
      </c>
      <c r="B412" s="25" t="s">
        <v>717</v>
      </c>
      <c r="C412" s="109" t="s">
        <v>779</v>
      </c>
      <c r="D412" s="13" t="s">
        <v>793</v>
      </c>
      <c r="E412" s="6">
        <v>1040</v>
      </c>
      <c r="F412" s="122">
        <v>880</v>
      </c>
    </row>
    <row r="413" spans="1:6" ht="12.75">
      <c r="A413" s="25" t="s">
        <v>9</v>
      </c>
      <c r="B413" s="25" t="s">
        <v>718</v>
      </c>
      <c r="C413" s="109" t="s">
        <v>778</v>
      </c>
      <c r="D413" s="13" t="s">
        <v>793</v>
      </c>
      <c r="E413" s="6">
        <v>1050</v>
      </c>
      <c r="F413" s="122">
        <v>890</v>
      </c>
    </row>
    <row r="414" spans="1:6" ht="12.75">
      <c r="A414" s="25" t="s">
        <v>9</v>
      </c>
      <c r="B414" s="25" t="s">
        <v>719</v>
      </c>
      <c r="C414" s="109" t="s">
        <v>778</v>
      </c>
      <c r="D414" s="13" t="s">
        <v>793</v>
      </c>
      <c r="E414" s="6">
        <v>1150</v>
      </c>
      <c r="F414" s="122">
        <v>980</v>
      </c>
    </row>
    <row r="415" spans="1:6" ht="12.75">
      <c r="A415" s="25" t="s">
        <v>9</v>
      </c>
      <c r="B415" s="25" t="s">
        <v>720</v>
      </c>
      <c r="C415" s="109" t="s">
        <v>779</v>
      </c>
      <c r="D415" s="13" t="s">
        <v>793</v>
      </c>
      <c r="E415" s="6">
        <v>1070</v>
      </c>
      <c r="F415" s="122">
        <v>910</v>
      </c>
    </row>
    <row r="416" spans="1:6" ht="12.75">
      <c r="A416" s="25" t="s">
        <v>9</v>
      </c>
      <c r="B416" s="25" t="s">
        <v>721</v>
      </c>
      <c r="C416" s="109" t="s">
        <v>778</v>
      </c>
      <c r="D416" s="13" t="s">
        <v>793</v>
      </c>
      <c r="E416" s="6">
        <v>830</v>
      </c>
      <c r="F416" s="122">
        <v>710</v>
      </c>
    </row>
    <row r="417" spans="1:6" ht="12.75">
      <c r="A417" s="25" t="s">
        <v>9</v>
      </c>
      <c r="B417" s="25" t="s">
        <v>722</v>
      </c>
      <c r="C417" s="109" t="s">
        <v>778</v>
      </c>
      <c r="D417" s="13" t="s">
        <v>793</v>
      </c>
      <c r="E417" s="6">
        <v>980</v>
      </c>
      <c r="F417" s="122">
        <v>830</v>
      </c>
    </row>
    <row r="418" spans="1:6" ht="12.75">
      <c r="A418" s="25" t="s">
        <v>9</v>
      </c>
      <c r="B418" s="25" t="s">
        <v>723</v>
      </c>
      <c r="C418" s="109" t="s">
        <v>778</v>
      </c>
      <c r="D418" s="13" t="s">
        <v>793</v>
      </c>
      <c r="E418" s="6">
        <v>950</v>
      </c>
      <c r="F418" s="122">
        <v>810</v>
      </c>
    </row>
    <row r="419" spans="1:6" ht="12.75">
      <c r="A419" s="25" t="s">
        <v>9</v>
      </c>
      <c r="B419" s="25" t="s">
        <v>724</v>
      </c>
      <c r="C419" s="109" t="s">
        <v>779</v>
      </c>
      <c r="D419" s="13" t="s">
        <v>793</v>
      </c>
      <c r="E419" s="6">
        <v>1030</v>
      </c>
      <c r="F419" s="122">
        <v>880</v>
      </c>
    </row>
    <row r="420" spans="1:6" ht="12.75">
      <c r="A420" s="25" t="s">
        <v>9</v>
      </c>
      <c r="B420" s="25" t="s">
        <v>725</v>
      </c>
      <c r="C420" s="109" t="s">
        <v>778</v>
      </c>
      <c r="D420" s="13" t="s">
        <v>793</v>
      </c>
      <c r="E420" s="6">
        <v>1240</v>
      </c>
      <c r="F420" s="122">
        <v>1050</v>
      </c>
    </row>
    <row r="421" spans="1:6" ht="12.75">
      <c r="A421" s="25" t="s">
        <v>9</v>
      </c>
      <c r="B421" s="25" t="s">
        <v>726</v>
      </c>
      <c r="C421" s="109" t="s">
        <v>778</v>
      </c>
      <c r="D421" s="13" t="s">
        <v>793</v>
      </c>
      <c r="E421" s="6">
        <v>1050</v>
      </c>
      <c r="F421" s="122">
        <v>890</v>
      </c>
    </row>
    <row r="422" spans="1:6" ht="12.75">
      <c r="A422" s="25" t="s">
        <v>9</v>
      </c>
      <c r="B422" s="25" t="s">
        <v>727</v>
      </c>
      <c r="C422" s="109" t="s">
        <v>778</v>
      </c>
      <c r="D422" s="13" t="s">
        <v>793</v>
      </c>
      <c r="E422" s="6">
        <v>1120</v>
      </c>
      <c r="F422" s="122">
        <v>950</v>
      </c>
    </row>
    <row r="423" spans="1:6" ht="12.75">
      <c r="A423" s="25" t="s">
        <v>9</v>
      </c>
      <c r="B423" s="25" t="s">
        <v>728</v>
      </c>
      <c r="C423" s="109" t="s">
        <v>778</v>
      </c>
      <c r="D423" s="13" t="s">
        <v>793</v>
      </c>
      <c r="E423" s="6">
        <v>1090</v>
      </c>
      <c r="F423" s="122">
        <v>930</v>
      </c>
    </row>
    <row r="424" spans="1:6" ht="12.75">
      <c r="A424" s="25" t="s">
        <v>9</v>
      </c>
      <c r="B424" s="25" t="s">
        <v>729</v>
      </c>
      <c r="C424" s="109" t="s">
        <v>780</v>
      </c>
      <c r="D424" s="13" t="s">
        <v>793</v>
      </c>
      <c r="E424" s="6">
        <v>1090</v>
      </c>
      <c r="F424" s="122">
        <v>930</v>
      </c>
    </row>
    <row r="425" spans="1:6" ht="12.75">
      <c r="A425" s="25" t="s">
        <v>9</v>
      </c>
      <c r="B425" s="25" t="s">
        <v>730</v>
      </c>
      <c r="C425" s="109" t="s">
        <v>778</v>
      </c>
      <c r="D425" s="13" t="s">
        <v>793</v>
      </c>
      <c r="E425" s="6">
        <v>1070</v>
      </c>
      <c r="F425" s="122">
        <v>910</v>
      </c>
    </row>
    <row r="426" spans="1:6" ht="12.75">
      <c r="A426" s="25" t="s">
        <v>9</v>
      </c>
      <c r="B426" s="25" t="s">
        <v>731</v>
      </c>
      <c r="C426" s="109" t="s">
        <v>778</v>
      </c>
      <c r="D426" s="13" t="s">
        <v>793</v>
      </c>
      <c r="E426" s="6">
        <v>1270</v>
      </c>
      <c r="F426" s="122">
        <v>1080</v>
      </c>
    </row>
    <row r="427" spans="1:6" ht="12.75">
      <c r="A427" s="25" t="s">
        <v>9</v>
      </c>
      <c r="B427" s="25" t="s">
        <v>732</v>
      </c>
      <c r="C427" s="109" t="s">
        <v>778</v>
      </c>
      <c r="D427" s="13" t="s">
        <v>793</v>
      </c>
      <c r="E427" s="6">
        <v>950</v>
      </c>
      <c r="F427" s="122">
        <v>810</v>
      </c>
    </row>
    <row r="428" spans="1:6" ht="12.75">
      <c r="A428" s="25" t="s">
        <v>9</v>
      </c>
      <c r="B428" s="25" t="s">
        <v>733</v>
      </c>
      <c r="C428" s="109" t="s">
        <v>778</v>
      </c>
      <c r="D428" s="13" t="s">
        <v>793</v>
      </c>
      <c r="E428" s="6">
        <v>1070</v>
      </c>
      <c r="F428" s="122">
        <v>910</v>
      </c>
    </row>
    <row r="429" spans="1:6" ht="12.75">
      <c r="A429" s="25" t="s">
        <v>9</v>
      </c>
      <c r="B429" s="25" t="s">
        <v>734</v>
      </c>
      <c r="C429" s="109" t="s">
        <v>778</v>
      </c>
      <c r="D429" s="13" t="s">
        <v>793</v>
      </c>
      <c r="E429" s="6">
        <v>970</v>
      </c>
      <c r="F429" s="122">
        <v>820</v>
      </c>
    </row>
    <row r="430" spans="1:6" ht="12.75">
      <c r="A430" s="25" t="s">
        <v>9</v>
      </c>
      <c r="B430" s="25" t="s">
        <v>735</v>
      </c>
      <c r="C430" s="109" t="s">
        <v>778</v>
      </c>
      <c r="D430" s="13" t="s">
        <v>793</v>
      </c>
      <c r="E430" s="6">
        <v>1050</v>
      </c>
      <c r="F430" s="122">
        <v>890</v>
      </c>
    </row>
    <row r="431" spans="1:6" ht="12.75">
      <c r="A431" s="25" t="s">
        <v>9</v>
      </c>
      <c r="B431" s="25" t="s">
        <v>736</v>
      </c>
      <c r="C431" s="109" t="s">
        <v>778</v>
      </c>
      <c r="D431" s="13" t="s">
        <v>793</v>
      </c>
      <c r="E431" s="6">
        <v>1110</v>
      </c>
      <c r="F431" s="122">
        <v>940</v>
      </c>
    </row>
    <row r="432" spans="1:6" ht="12.75">
      <c r="A432" s="25" t="s">
        <v>9</v>
      </c>
      <c r="B432" s="25" t="s">
        <v>737</v>
      </c>
      <c r="C432" s="109" t="s">
        <v>778</v>
      </c>
      <c r="D432" s="13" t="s">
        <v>793</v>
      </c>
      <c r="E432" s="6">
        <v>1080</v>
      </c>
      <c r="F432" s="122">
        <v>920</v>
      </c>
    </row>
    <row r="433" spans="1:6" ht="12.75">
      <c r="A433" s="25" t="s">
        <v>9</v>
      </c>
      <c r="B433" s="25" t="s">
        <v>738</v>
      </c>
      <c r="C433" s="109" t="s">
        <v>782</v>
      </c>
      <c r="D433" s="13" t="s">
        <v>793</v>
      </c>
      <c r="E433" s="6">
        <v>1250</v>
      </c>
      <c r="F433" s="122">
        <v>1060</v>
      </c>
    </row>
    <row r="434" spans="1:6" ht="12.75">
      <c r="A434" s="25" t="s">
        <v>9</v>
      </c>
      <c r="B434" s="25" t="s">
        <v>803</v>
      </c>
      <c r="C434" s="109" t="s">
        <v>778</v>
      </c>
      <c r="D434" s="13" t="s">
        <v>793</v>
      </c>
      <c r="E434" s="6">
        <v>1000</v>
      </c>
      <c r="F434" s="122">
        <v>850</v>
      </c>
    </row>
    <row r="435" spans="1:6" ht="12.75">
      <c r="A435" s="25" t="s">
        <v>9</v>
      </c>
      <c r="B435" s="25" t="s">
        <v>739</v>
      </c>
      <c r="C435" s="109" t="s">
        <v>778</v>
      </c>
      <c r="D435" s="13" t="s">
        <v>793</v>
      </c>
      <c r="E435" s="6">
        <v>1090</v>
      </c>
      <c r="F435" s="122">
        <v>930</v>
      </c>
    </row>
    <row r="436" spans="1:6" ht="12.75">
      <c r="A436" s="25" t="s">
        <v>9</v>
      </c>
      <c r="B436" s="25" t="s">
        <v>740</v>
      </c>
      <c r="C436" s="109" t="s">
        <v>778</v>
      </c>
      <c r="D436" s="13" t="s">
        <v>793</v>
      </c>
      <c r="E436" s="6">
        <v>1080</v>
      </c>
      <c r="F436" s="122">
        <v>920</v>
      </c>
    </row>
    <row r="437" spans="1:6" ht="12.75">
      <c r="A437" s="25" t="s">
        <v>9</v>
      </c>
      <c r="B437" s="25" t="s">
        <v>741</v>
      </c>
      <c r="C437" s="109" t="s">
        <v>778</v>
      </c>
      <c r="D437" s="13" t="s">
        <v>793</v>
      </c>
      <c r="E437" s="6">
        <v>1060</v>
      </c>
      <c r="F437" s="122">
        <v>900</v>
      </c>
    </row>
    <row r="438" spans="1:6" ht="12.75">
      <c r="A438" s="25" t="s">
        <v>9</v>
      </c>
      <c r="B438" s="25" t="s">
        <v>742</v>
      </c>
      <c r="C438" s="109" t="s">
        <v>783</v>
      </c>
      <c r="D438" s="13" t="s">
        <v>793</v>
      </c>
      <c r="E438" s="6">
        <v>1030</v>
      </c>
      <c r="F438" s="122">
        <v>880</v>
      </c>
    </row>
    <row r="439" spans="1:6" ht="12.75">
      <c r="A439" s="25" t="s">
        <v>9</v>
      </c>
      <c r="B439" s="25" t="s">
        <v>743</v>
      </c>
      <c r="C439" s="109" t="s">
        <v>778</v>
      </c>
      <c r="D439" s="13" t="s">
        <v>793</v>
      </c>
      <c r="E439" s="6">
        <v>1060</v>
      </c>
      <c r="F439" s="122">
        <v>900</v>
      </c>
    </row>
    <row r="440" spans="1:6" ht="12.75">
      <c r="A440" s="25" t="s">
        <v>9</v>
      </c>
      <c r="B440" s="25" t="s">
        <v>744</v>
      </c>
      <c r="C440" s="109" t="s">
        <v>778</v>
      </c>
      <c r="D440" s="13" t="s">
        <v>793</v>
      </c>
      <c r="E440" s="6">
        <v>1030</v>
      </c>
      <c r="F440" s="122">
        <v>880</v>
      </c>
    </row>
    <row r="441" spans="1:6" ht="12.75">
      <c r="A441" s="25" t="s">
        <v>9</v>
      </c>
      <c r="B441" s="25" t="s">
        <v>745</v>
      </c>
      <c r="C441" s="109" t="s">
        <v>778</v>
      </c>
      <c r="D441" s="13" t="s">
        <v>793</v>
      </c>
      <c r="E441" s="6">
        <v>920</v>
      </c>
      <c r="F441" s="122">
        <v>780</v>
      </c>
    </row>
    <row r="442" spans="1:6" ht="12.75">
      <c r="A442" s="25" t="s">
        <v>9</v>
      </c>
      <c r="B442" s="25" t="s">
        <v>746</v>
      </c>
      <c r="C442" s="109" t="s">
        <v>778</v>
      </c>
      <c r="D442" s="13" t="s">
        <v>793</v>
      </c>
      <c r="E442" s="6">
        <v>1130</v>
      </c>
      <c r="F442" s="122">
        <v>960</v>
      </c>
    </row>
    <row r="443" spans="1:6" ht="12.75">
      <c r="A443" s="25" t="s">
        <v>9</v>
      </c>
      <c r="B443" s="25" t="s">
        <v>747</v>
      </c>
      <c r="C443" s="109" t="s">
        <v>778</v>
      </c>
      <c r="D443" s="13" t="s">
        <v>793</v>
      </c>
      <c r="E443" s="6">
        <v>1000</v>
      </c>
      <c r="F443" s="122">
        <v>850</v>
      </c>
    </row>
    <row r="444" spans="1:6" ht="12.75">
      <c r="A444" s="25" t="s">
        <v>9</v>
      </c>
      <c r="B444" s="25" t="s">
        <v>748</v>
      </c>
      <c r="C444" s="109" t="s">
        <v>779</v>
      </c>
      <c r="D444" s="13" t="s">
        <v>793</v>
      </c>
      <c r="E444" s="6">
        <v>1200</v>
      </c>
      <c r="F444" s="122">
        <v>1020</v>
      </c>
    </row>
    <row r="445" spans="1:6" ht="12.75">
      <c r="A445" s="25" t="s">
        <v>9</v>
      </c>
      <c r="B445" s="25" t="s">
        <v>749</v>
      </c>
      <c r="C445" s="109" t="s">
        <v>782</v>
      </c>
      <c r="D445" s="13" t="s">
        <v>793</v>
      </c>
      <c r="E445" s="6">
        <v>1160</v>
      </c>
      <c r="F445" s="122">
        <v>990</v>
      </c>
    </row>
    <row r="446" spans="1:6" ht="12.75">
      <c r="A446" s="25" t="s">
        <v>9</v>
      </c>
      <c r="B446" s="25" t="s">
        <v>750</v>
      </c>
      <c r="C446" s="109" t="s">
        <v>778</v>
      </c>
      <c r="D446" s="13" t="s">
        <v>793</v>
      </c>
      <c r="E446" s="6">
        <v>1180</v>
      </c>
      <c r="F446" s="122">
        <v>1000</v>
      </c>
    </row>
    <row r="447" spans="1:6" ht="12.75">
      <c r="A447" s="25" t="s">
        <v>9</v>
      </c>
      <c r="B447" s="25" t="s">
        <v>751</v>
      </c>
      <c r="C447" s="109" t="s">
        <v>779</v>
      </c>
      <c r="D447" s="13" t="s">
        <v>793</v>
      </c>
      <c r="E447" s="6">
        <v>1030</v>
      </c>
      <c r="F447" s="122">
        <v>880</v>
      </c>
    </row>
    <row r="448" spans="1:6" ht="12.75">
      <c r="A448" s="25" t="s">
        <v>0</v>
      </c>
      <c r="B448" s="25" t="s">
        <v>774</v>
      </c>
      <c r="C448" s="109" t="s">
        <v>790</v>
      </c>
      <c r="D448" s="13" t="s">
        <v>793</v>
      </c>
      <c r="E448" s="6">
        <v>1190</v>
      </c>
      <c r="F448" s="122">
        <v>1010</v>
      </c>
    </row>
    <row r="449" spans="1:6" ht="12.75">
      <c r="A449" s="25" t="s">
        <v>0</v>
      </c>
      <c r="B449" s="25" t="s">
        <v>771</v>
      </c>
      <c r="C449" s="109" t="s">
        <v>785</v>
      </c>
      <c r="D449" s="13" t="s">
        <v>793</v>
      </c>
      <c r="E449" s="6">
        <v>1140</v>
      </c>
      <c r="F449" s="122">
        <v>970</v>
      </c>
    </row>
    <row r="450" spans="1:6" ht="12.75">
      <c r="A450" s="25" t="s">
        <v>0</v>
      </c>
      <c r="B450" s="25" t="s">
        <v>772</v>
      </c>
      <c r="C450" s="109" t="s">
        <v>788</v>
      </c>
      <c r="D450" s="13" t="s">
        <v>793</v>
      </c>
      <c r="E450" s="6">
        <v>1190</v>
      </c>
      <c r="F450" s="122">
        <v>1010</v>
      </c>
    </row>
    <row r="451" spans="1:6" ht="12.75">
      <c r="A451" s="25" t="s">
        <v>0</v>
      </c>
      <c r="B451" s="25" t="s">
        <v>773</v>
      </c>
      <c r="C451" s="109" t="s">
        <v>789</v>
      </c>
      <c r="D451" s="13" t="s">
        <v>793</v>
      </c>
      <c r="E451" s="6">
        <v>1230</v>
      </c>
      <c r="F451" s="122">
        <v>1050</v>
      </c>
    </row>
    <row r="452" spans="1:6" ht="12.75">
      <c r="A452" s="25" t="s">
        <v>102</v>
      </c>
      <c r="B452" s="25" t="s">
        <v>755</v>
      </c>
      <c r="C452" s="109" t="s">
        <v>784</v>
      </c>
      <c r="D452" s="13" t="s">
        <v>793</v>
      </c>
      <c r="E452" s="6">
        <v>1570</v>
      </c>
      <c r="F452" s="122">
        <v>1330</v>
      </c>
    </row>
    <row r="453" spans="1:6" ht="12.75">
      <c r="A453" s="25" t="s">
        <v>102</v>
      </c>
      <c r="B453" s="25" t="s">
        <v>756</v>
      </c>
      <c r="C453" s="109" t="s">
        <v>785</v>
      </c>
      <c r="D453" s="13" t="s">
        <v>793</v>
      </c>
      <c r="E453" s="6">
        <v>1400</v>
      </c>
      <c r="F453" s="122">
        <v>1190</v>
      </c>
    </row>
    <row r="454" spans="1:6" ht="12.75">
      <c r="A454" s="25" t="s">
        <v>102</v>
      </c>
      <c r="B454" s="25" t="s">
        <v>757</v>
      </c>
      <c r="C454" s="109" t="s">
        <v>786</v>
      </c>
      <c r="D454" s="13" t="s">
        <v>793</v>
      </c>
      <c r="E454" s="6">
        <v>1660</v>
      </c>
      <c r="F454" s="122">
        <v>1410</v>
      </c>
    </row>
    <row r="455" spans="1:6" ht="12.75">
      <c r="A455" s="25" t="s">
        <v>102</v>
      </c>
      <c r="B455" s="25" t="s">
        <v>758</v>
      </c>
      <c r="C455" s="109" t="s">
        <v>787</v>
      </c>
      <c r="D455" s="13" t="s">
        <v>793</v>
      </c>
      <c r="E455" s="6">
        <v>1690</v>
      </c>
      <c r="F455" s="122">
        <v>1440</v>
      </c>
    </row>
    <row r="456" spans="1:6" ht="12.75">
      <c r="A456" s="25" t="s">
        <v>102</v>
      </c>
      <c r="B456" s="25" t="s">
        <v>759</v>
      </c>
      <c r="C456" s="109" t="s">
        <v>788</v>
      </c>
      <c r="D456" s="13" t="s">
        <v>793</v>
      </c>
      <c r="E456" s="6">
        <v>1590</v>
      </c>
      <c r="F456" s="122">
        <v>1350</v>
      </c>
    </row>
    <row r="457" spans="1:6" ht="12.75">
      <c r="A457" s="25" t="s">
        <v>102</v>
      </c>
      <c r="B457" s="25" t="s">
        <v>760</v>
      </c>
      <c r="C457" s="109" t="s">
        <v>789</v>
      </c>
      <c r="D457" s="13" t="s">
        <v>793</v>
      </c>
      <c r="E457" s="6">
        <v>1830</v>
      </c>
      <c r="F457" s="122">
        <v>1560</v>
      </c>
    </row>
    <row r="458" spans="1:6" ht="12.75">
      <c r="A458" s="25" t="s">
        <v>102</v>
      </c>
      <c r="B458" s="25" t="s">
        <v>761</v>
      </c>
      <c r="C458" s="109" t="s">
        <v>784</v>
      </c>
      <c r="D458" s="13" t="s">
        <v>793</v>
      </c>
      <c r="E458" s="6">
        <v>1630</v>
      </c>
      <c r="F458" s="122">
        <v>1390</v>
      </c>
    </row>
    <row r="459" spans="1:6" ht="12.75">
      <c r="A459" s="25" t="s">
        <v>102</v>
      </c>
      <c r="B459" s="25" t="s">
        <v>762</v>
      </c>
      <c r="C459" s="109" t="s">
        <v>787</v>
      </c>
      <c r="D459" s="13" t="s">
        <v>793</v>
      </c>
      <c r="E459" s="6">
        <v>1700</v>
      </c>
      <c r="F459" s="122">
        <v>1450</v>
      </c>
    </row>
    <row r="460" spans="1:6" ht="12.75">
      <c r="A460" s="25" t="s">
        <v>102</v>
      </c>
      <c r="B460" s="25" t="s">
        <v>763</v>
      </c>
      <c r="C460" s="109" t="s">
        <v>781</v>
      </c>
      <c r="D460" s="13" t="s">
        <v>793</v>
      </c>
      <c r="E460" s="6">
        <v>1470</v>
      </c>
      <c r="F460" s="122">
        <v>1250</v>
      </c>
    </row>
    <row r="461" spans="1:6" ht="12.75">
      <c r="A461" s="25" t="s">
        <v>102</v>
      </c>
      <c r="B461" s="25" t="s">
        <v>764</v>
      </c>
      <c r="C461" s="109" t="s">
        <v>791</v>
      </c>
      <c r="D461" s="13" t="s">
        <v>793</v>
      </c>
      <c r="E461" s="6">
        <v>1630</v>
      </c>
      <c r="F461" s="122">
        <v>1390</v>
      </c>
    </row>
    <row r="462" spans="1:6" ht="12.75">
      <c r="A462" s="25" t="s">
        <v>102</v>
      </c>
      <c r="B462" s="25" t="s">
        <v>765</v>
      </c>
      <c r="C462" s="109" t="s">
        <v>784</v>
      </c>
      <c r="D462" s="13" t="s">
        <v>793</v>
      </c>
      <c r="E462" s="6">
        <v>1500</v>
      </c>
      <c r="F462" s="122">
        <v>1280</v>
      </c>
    </row>
    <row r="463" spans="1:6" ht="12.75">
      <c r="A463" s="25" t="s">
        <v>102</v>
      </c>
      <c r="B463" s="25" t="s">
        <v>766</v>
      </c>
      <c r="C463" s="109" t="s">
        <v>784</v>
      </c>
      <c r="D463" s="13" t="s">
        <v>793</v>
      </c>
      <c r="E463" s="6">
        <v>1630</v>
      </c>
      <c r="F463" s="122">
        <v>1390</v>
      </c>
    </row>
    <row r="464" spans="1:6" ht="12.75">
      <c r="A464" s="25" t="s">
        <v>102</v>
      </c>
      <c r="B464" s="25" t="s">
        <v>767</v>
      </c>
      <c r="C464" s="109" t="s">
        <v>789</v>
      </c>
      <c r="D464" s="13" t="s">
        <v>793</v>
      </c>
      <c r="E464" s="6">
        <v>1660</v>
      </c>
      <c r="F464" s="122">
        <v>1410</v>
      </c>
    </row>
    <row r="465" spans="1:6" ht="12.75">
      <c r="A465" s="25" t="s">
        <v>102</v>
      </c>
      <c r="B465" s="25" t="s">
        <v>768</v>
      </c>
      <c r="C465" s="109" t="s">
        <v>790</v>
      </c>
      <c r="D465" s="13" t="s">
        <v>793</v>
      </c>
      <c r="E465" s="6">
        <v>1460</v>
      </c>
      <c r="F465" s="122">
        <v>1240</v>
      </c>
    </row>
    <row r="466" spans="1:6" ht="12.75">
      <c r="A466" s="25" t="s">
        <v>135</v>
      </c>
      <c r="B466" s="25" t="s">
        <v>769</v>
      </c>
      <c r="C466" s="109" t="s">
        <v>789</v>
      </c>
      <c r="D466" s="13" t="s">
        <v>793</v>
      </c>
      <c r="E466" s="6">
        <v>1660</v>
      </c>
      <c r="F466" s="122">
        <v>1410</v>
      </c>
    </row>
    <row r="467" spans="1:6" ht="12.75">
      <c r="A467" s="25" t="s">
        <v>91</v>
      </c>
      <c r="B467" s="25" t="s">
        <v>775</v>
      </c>
      <c r="C467" s="109" t="s">
        <v>789</v>
      </c>
      <c r="D467" s="13" t="s">
        <v>793</v>
      </c>
      <c r="E467" s="6">
        <v>1690</v>
      </c>
      <c r="F467" s="122">
        <v>1440</v>
      </c>
    </row>
    <row r="468" spans="1:6" ht="12.75">
      <c r="A468" s="25" t="s">
        <v>91</v>
      </c>
      <c r="B468" s="25" t="s">
        <v>776</v>
      </c>
      <c r="C468" s="109" t="s">
        <v>792</v>
      </c>
      <c r="D468" s="13" t="s">
        <v>793</v>
      </c>
      <c r="E468" s="6">
        <v>1780</v>
      </c>
      <c r="F468" s="122">
        <v>1510</v>
      </c>
    </row>
    <row r="469" spans="1:6" ht="12.75">
      <c r="A469" s="25" t="s">
        <v>91</v>
      </c>
      <c r="B469" s="25" t="s">
        <v>777</v>
      </c>
      <c r="C469" s="109" t="s">
        <v>789</v>
      </c>
      <c r="D469" s="13" t="s">
        <v>793</v>
      </c>
      <c r="E469" s="6">
        <v>1860</v>
      </c>
      <c r="F469" s="122">
        <v>1580</v>
      </c>
    </row>
    <row r="470" spans="1:6" ht="12.75">
      <c r="A470" s="45"/>
      <c r="B470" s="22"/>
      <c r="C470" s="103"/>
      <c r="D470" s="21"/>
      <c r="E470" s="46"/>
      <c r="F470" s="77"/>
    </row>
    <row r="471" spans="1:6" ht="13.5" thickBot="1">
      <c r="A471" s="45"/>
      <c r="B471" s="22"/>
      <c r="C471" s="103"/>
      <c r="D471" s="21"/>
      <c r="E471" s="46"/>
      <c r="F471" s="77"/>
    </row>
    <row r="472" spans="1:6" ht="12.75" customHeight="1">
      <c r="A472" s="138" t="s">
        <v>383</v>
      </c>
      <c r="B472" s="157"/>
      <c r="C472" s="157"/>
      <c r="D472" s="157"/>
      <c r="E472" s="158"/>
      <c r="F472" s="75"/>
    </row>
    <row r="473" spans="1:6" ht="13.5" customHeight="1" thickBot="1">
      <c r="A473" s="159"/>
      <c r="B473" s="160"/>
      <c r="C473" s="160"/>
      <c r="D473" s="160"/>
      <c r="E473" s="161"/>
      <c r="F473" s="75"/>
    </row>
    <row r="474" spans="1:6" ht="13.5" thickBot="1">
      <c r="A474" s="54" t="s">
        <v>5</v>
      </c>
      <c r="B474" s="55" t="s">
        <v>7</v>
      </c>
      <c r="C474" s="102" t="s">
        <v>8</v>
      </c>
      <c r="D474" s="56" t="s">
        <v>76</v>
      </c>
      <c r="E474" s="56" t="s">
        <v>585</v>
      </c>
      <c r="F474" s="76"/>
    </row>
    <row r="475" spans="1:6" ht="12.75">
      <c r="A475" s="15" t="s">
        <v>75</v>
      </c>
      <c r="B475" s="25" t="s">
        <v>377</v>
      </c>
      <c r="C475" s="111" t="s">
        <v>899</v>
      </c>
      <c r="D475" s="13" t="s">
        <v>77</v>
      </c>
      <c r="E475" s="43">
        <v>1035</v>
      </c>
      <c r="F475" s="82"/>
    </row>
    <row r="476" spans="1:6" ht="12.75">
      <c r="A476" s="15" t="s">
        <v>75</v>
      </c>
      <c r="B476" s="25" t="s">
        <v>490</v>
      </c>
      <c r="C476" s="111" t="s">
        <v>98</v>
      </c>
      <c r="D476" s="13" t="s">
        <v>77</v>
      </c>
      <c r="E476" s="43">
        <v>990</v>
      </c>
      <c r="F476" s="82"/>
    </row>
    <row r="477" spans="1:6" ht="12.75">
      <c r="A477" s="15" t="s">
        <v>75</v>
      </c>
      <c r="B477" s="25" t="s">
        <v>352</v>
      </c>
      <c r="C477" s="111" t="s">
        <v>98</v>
      </c>
      <c r="D477" s="13" t="s">
        <v>77</v>
      </c>
      <c r="E477" s="43">
        <v>900</v>
      </c>
      <c r="F477" s="82"/>
    </row>
    <row r="478" spans="1:6" ht="12.75">
      <c r="A478" s="15" t="s">
        <v>75</v>
      </c>
      <c r="B478" s="25" t="s">
        <v>378</v>
      </c>
      <c r="C478" s="111" t="s">
        <v>98</v>
      </c>
      <c r="D478" s="13" t="s">
        <v>77</v>
      </c>
      <c r="E478" s="43">
        <v>900</v>
      </c>
      <c r="F478" s="82"/>
    </row>
    <row r="479" spans="1:6" ht="12.75">
      <c r="A479" s="15" t="s">
        <v>75</v>
      </c>
      <c r="B479" s="25" t="s">
        <v>806</v>
      </c>
      <c r="C479" s="111" t="s">
        <v>817</v>
      </c>
      <c r="D479" s="13" t="s">
        <v>371</v>
      </c>
      <c r="E479" s="43">
        <v>1090</v>
      </c>
      <c r="F479" s="82"/>
    </row>
    <row r="480" spans="1:6" ht="12.75">
      <c r="A480" s="15" t="s">
        <v>75</v>
      </c>
      <c r="B480" s="25" t="s">
        <v>379</v>
      </c>
      <c r="C480" s="111" t="s">
        <v>98</v>
      </c>
      <c r="D480" s="13" t="s">
        <v>77</v>
      </c>
      <c r="E480" s="43">
        <v>830</v>
      </c>
      <c r="F480" s="82"/>
    </row>
    <row r="481" spans="1:6" ht="12.75">
      <c r="A481" s="15" t="s">
        <v>75</v>
      </c>
      <c r="B481" s="25" t="s">
        <v>814</v>
      </c>
      <c r="C481" s="111" t="s">
        <v>278</v>
      </c>
      <c r="D481" s="13" t="s">
        <v>77</v>
      </c>
      <c r="E481" s="43">
        <v>1080</v>
      </c>
      <c r="F481" s="82"/>
    </row>
    <row r="482" spans="1:6" ht="12.75">
      <c r="A482" s="15" t="s">
        <v>74</v>
      </c>
      <c r="B482" s="25" t="s">
        <v>353</v>
      </c>
      <c r="C482" s="111" t="s">
        <v>99</v>
      </c>
      <c r="D482" s="13" t="s">
        <v>78</v>
      </c>
      <c r="E482" s="43">
        <v>920</v>
      </c>
      <c r="F482" s="82"/>
    </row>
    <row r="483" spans="1:6" ht="12.75">
      <c r="A483" s="15" t="s">
        <v>74</v>
      </c>
      <c r="B483" s="25" t="s">
        <v>354</v>
      </c>
      <c r="C483" s="111" t="s">
        <v>900</v>
      </c>
      <c r="D483" s="13" t="s">
        <v>77</v>
      </c>
      <c r="E483" s="43">
        <v>880</v>
      </c>
      <c r="F483" s="82"/>
    </row>
    <row r="484" spans="1:6" ht="12.75">
      <c r="A484" s="15" t="s">
        <v>75</v>
      </c>
      <c r="B484" s="25" t="s">
        <v>804</v>
      </c>
      <c r="C484" s="111" t="s">
        <v>817</v>
      </c>
      <c r="D484" s="13" t="s">
        <v>77</v>
      </c>
      <c r="E484" s="43">
        <v>1240</v>
      </c>
      <c r="F484" s="82"/>
    </row>
    <row r="485" spans="1:6" ht="12.75">
      <c r="A485" s="15" t="s">
        <v>75</v>
      </c>
      <c r="B485" s="25" t="s">
        <v>810</v>
      </c>
      <c r="C485" s="111" t="s">
        <v>821</v>
      </c>
      <c r="D485" s="13" t="s">
        <v>77</v>
      </c>
      <c r="E485" s="43">
        <v>1030</v>
      </c>
      <c r="F485" s="82"/>
    </row>
    <row r="486" spans="1:6" ht="12.75">
      <c r="A486" s="15" t="s">
        <v>280</v>
      </c>
      <c r="B486" s="25" t="s">
        <v>355</v>
      </c>
      <c r="C486" s="111" t="s">
        <v>98</v>
      </c>
      <c r="D486" s="13" t="s">
        <v>281</v>
      </c>
      <c r="E486" s="43">
        <v>880</v>
      </c>
      <c r="F486" s="82"/>
    </row>
    <row r="487" spans="1:6" ht="12.75">
      <c r="A487" s="15" t="s">
        <v>75</v>
      </c>
      <c r="B487" s="25" t="s">
        <v>807</v>
      </c>
      <c r="C487" s="111" t="s">
        <v>817</v>
      </c>
      <c r="D487" s="13" t="s">
        <v>77</v>
      </c>
      <c r="E487" s="43">
        <v>1140</v>
      </c>
      <c r="F487" s="82"/>
    </row>
    <row r="488" spans="1:6" ht="12.75">
      <c r="A488" s="15" t="s">
        <v>75</v>
      </c>
      <c r="B488" s="25" t="s">
        <v>356</v>
      </c>
      <c r="C488" s="111" t="s">
        <v>901</v>
      </c>
      <c r="D488" s="13" t="s">
        <v>77</v>
      </c>
      <c r="E488" s="43">
        <v>1070</v>
      </c>
      <c r="F488" s="82"/>
    </row>
    <row r="489" spans="1:6" ht="12.75">
      <c r="A489" s="15" t="s">
        <v>75</v>
      </c>
      <c r="B489" s="25" t="s">
        <v>357</v>
      </c>
      <c r="C489" s="111" t="s">
        <v>278</v>
      </c>
      <c r="D489" s="13" t="s">
        <v>77</v>
      </c>
      <c r="E489" s="43">
        <v>850</v>
      </c>
      <c r="F489" s="82"/>
    </row>
    <row r="490" spans="1:6" ht="12.75">
      <c r="A490" s="15" t="s">
        <v>74</v>
      </c>
      <c r="B490" s="25" t="s">
        <v>358</v>
      </c>
      <c r="C490" s="111" t="s">
        <v>278</v>
      </c>
      <c r="D490" s="13" t="s">
        <v>77</v>
      </c>
      <c r="E490" s="43">
        <v>980</v>
      </c>
      <c r="F490" s="82"/>
    </row>
    <row r="491" spans="1:6" ht="12.75">
      <c r="A491" s="15" t="s">
        <v>75</v>
      </c>
      <c r="B491" s="25" t="s">
        <v>816</v>
      </c>
      <c r="C491" s="111" t="s">
        <v>278</v>
      </c>
      <c r="D491" s="13" t="s">
        <v>77</v>
      </c>
      <c r="E491" s="43">
        <v>1190</v>
      </c>
      <c r="F491" s="82"/>
    </row>
    <row r="492" spans="1:6" ht="12.75">
      <c r="A492" s="15" t="s">
        <v>75</v>
      </c>
      <c r="B492" s="25" t="s">
        <v>494</v>
      </c>
      <c r="C492" s="111" t="s">
        <v>98</v>
      </c>
      <c r="D492" s="13" t="s">
        <v>496</v>
      </c>
      <c r="E492" s="43">
        <v>510</v>
      </c>
      <c r="F492" s="82"/>
    </row>
    <row r="493" spans="1:6" ht="12.75">
      <c r="A493" s="15" t="s">
        <v>75</v>
      </c>
      <c r="B493" s="25" t="s">
        <v>495</v>
      </c>
      <c r="C493" s="111" t="s">
        <v>98</v>
      </c>
      <c r="D493" s="13" t="s">
        <v>497</v>
      </c>
      <c r="E493" s="43">
        <v>700</v>
      </c>
      <c r="F493" s="82"/>
    </row>
    <row r="494" spans="1:6" ht="12.75">
      <c r="A494" s="15" t="s">
        <v>75</v>
      </c>
      <c r="B494" s="25" t="s">
        <v>805</v>
      </c>
      <c r="C494" s="111" t="s">
        <v>817</v>
      </c>
      <c r="D494" s="13" t="s">
        <v>77</v>
      </c>
      <c r="E494" s="43">
        <v>1070</v>
      </c>
      <c r="F494" s="82"/>
    </row>
    <row r="495" spans="1:6" ht="12.75">
      <c r="A495" s="15" t="s">
        <v>75</v>
      </c>
      <c r="B495" s="25" t="s">
        <v>380</v>
      </c>
      <c r="C495" s="111" t="s">
        <v>98</v>
      </c>
      <c r="D495" s="13" t="s">
        <v>77</v>
      </c>
      <c r="E495" s="43">
        <v>930</v>
      </c>
      <c r="F495" s="82"/>
    </row>
    <row r="496" spans="1:6" ht="12.75">
      <c r="A496" s="15" t="s">
        <v>74</v>
      </c>
      <c r="B496" s="25" t="s">
        <v>359</v>
      </c>
      <c r="C496" s="111" t="s">
        <v>98</v>
      </c>
      <c r="D496" s="13" t="s">
        <v>77</v>
      </c>
      <c r="E496" s="43">
        <v>970</v>
      </c>
      <c r="F496" s="82"/>
    </row>
    <row r="497" spans="1:6" ht="12.75">
      <c r="A497" s="15" t="s">
        <v>74</v>
      </c>
      <c r="B497" s="25" t="s">
        <v>360</v>
      </c>
      <c r="C497" s="111" t="s">
        <v>98</v>
      </c>
      <c r="D497" s="13" t="s">
        <v>77</v>
      </c>
      <c r="E497" s="43">
        <v>980</v>
      </c>
      <c r="F497" s="82"/>
    </row>
    <row r="498" spans="1:6" ht="12.75">
      <c r="A498" s="15" t="s">
        <v>74</v>
      </c>
      <c r="B498" s="25" t="s">
        <v>381</v>
      </c>
      <c r="C498" s="111" t="s">
        <v>98</v>
      </c>
      <c r="D498" s="13" t="s">
        <v>77</v>
      </c>
      <c r="E498" s="43">
        <v>990</v>
      </c>
      <c r="F498" s="82"/>
    </row>
    <row r="499" spans="1:6" ht="12.75">
      <c r="A499" s="15" t="s">
        <v>370</v>
      </c>
      <c r="B499" s="25" t="s">
        <v>349</v>
      </c>
      <c r="C499" s="111" t="s">
        <v>818</v>
      </c>
      <c r="D499" s="13" t="s">
        <v>371</v>
      </c>
      <c r="E499" s="119">
        <v>950</v>
      </c>
      <c r="F499" s="82"/>
    </row>
    <row r="500" spans="1:6" ht="12.75">
      <c r="A500" s="15" t="s">
        <v>75</v>
      </c>
      <c r="B500" s="25" t="s">
        <v>813</v>
      </c>
      <c r="C500" s="111" t="s">
        <v>821</v>
      </c>
      <c r="D500" s="13" t="s">
        <v>77</v>
      </c>
      <c r="E500" s="119">
        <v>1090</v>
      </c>
      <c r="F500" s="82"/>
    </row>
    <row r="501" spans="1:6" ht="12.75">
      <c r="A501" s="15" t="s">
        <v>75</v>
      </c>
      <c r="B501" s="25" t="s">
        <v>361</v>
      </c>
      <c r="C501" s="111" t="s">
        <v>817</v>
      </c>
      <c r="D501" s="13" t="s">
        <v>371</v>
      </c>
      <c r="E501" s="119">
        <v>1040</v>
      </c>
      <c r="F501" s="82"/>
    </row>
    <row r="502" spans="1:6" ht="12.75">
      <c r="A502" s="15" t="s">
        <v>75</v>
      </c>
      <c r="B502" s="25" t="s">
        <v>362</v>
      </c>
      <c r="C502" s="111" t="s">
        <v>98</v>
      </c>
      <c r="D502" s="13" t="s">
        <v>77</v>
      </c>
      <c r="E502" s="119">
        <v>950</v>
      </c>
      <c r="F502" s="82"/>
    </row>
    <row r="503" spans="1:6" ht="12.75">
      <c r="A503" s="15" t="s">
        <v>370</v>
      </c>
      <c r="B503" s="25" t="s">
        <v>351</v>
      </c>
      <c r="C503" s="111" t="s">
        <v>819</v>
      </c>
      <c r="D503" s="13" t="s">
        <v>372</v>
      </c>
      <c r="E503" s="119">
        <v>950</v>
      </c>
      <c r="F503" s="82"/>
    </row>
    <row r="504" spans="1:6" ht="12.75">
      <c r="A504" s="15" t="s">
        <v>75</v>
      </c>
      <c r="B504" s="25" t="s">
        <v>808</v>
      </c>
      <c r="C504" s="111" t="s">
        <v>817</v>
      </c>
      <c r="D504" s="13" t="s">
        <v>77</v>
      </c>
      <c r="E504" s="119">
        <v>1050</v>
      </c>
      <c r="F504" s="82"/>
    </row>
    <row r="505" spans="1:6" ht="12.75">
      <c r="A505" s="15" t="s">
        <v>75</v>
      </c>
      <c r="B505" s="25" t="s">
        <v>812</v>
      </c>
      <c r="C505" s="111" t="s">
        <v>821</v>
      </c>
      <c r="D505" s="13" t="s">
        <v>77</v>
      </c>
      <c r="E505" s="119">
        <v>1050</v>
      </c>
      <c r="F505" s="82"/>
    </row>
    <row r="506" spans="1:6" ht="12.75">
      <c r="A506" s="15" t="s">
        <v>74</v>
      </c>
      <c r="B506" s="25" t="s">
        <v>363</v>
      </c>
      <c r="C506" s="111" t="s">
        <v>902</v>
      </c>
      <c r="D506" s="13" t="s">
        <v>497</v>
      </c>
      <c r="E506" s="119">
        <v>950</v>
      </c>
      <c r="F506" s="82"/>
    </row>
    <row r="507" spans="1:6" ht="12.75">
      <c r="A507" s="15" t="s">
        <v>370</v>
      </c>
      <c r="B507" s="25" t="s">
        <v>350</v>
      </c>
      <c r="C507" s="111" t="s">
        <v>818</v>
      </c>
      <c r="D507" s="13" t="s">
        <v>371</v>
      </c>
      <c r="E507" s="119">
        <v>1050</v>
      </c>
      <c r="F507" s="82"/>
    </row>
    <row r="508" spans="1:6" ht="12.75">
      <c r="A508" s="15" t="s">
        <v>75</v>
      </c>
      <c r="B508" s="25" t="s">
        <v>454</v>
      </c>
      <c r="C508" s="111" t="s">
        <v>98</v>
      </c>
      <c r="D508" s="13" t="s">
        <v>77</v>
      </c>
      <c r="E508" s="43">
        <v>1150</v>
      </c>
      <c r="F508" s="82"/>
    </row>
    <row r="509" spans="1:6" ht="12.75">
      <c r="A509" s="15" t="s">
        <v>370</v>
      </c>
      <c r="B509" s="25" t="s">
        <v>488</v>
      </c>
      <c r="C509" s="111" t="s">
        <v>98</v>
      </c>
      <c r="D509" s="13" t="s">
        <v>489</v>
      </c>
      <c r="E509" s="43">
        <v>1020</v>
      </c>
      <c r="F509" s="82"/>
    </row>
    <row r="510" spans="1:6" ht="12.75">
      <c r="A510" s="15" t="s">
        <v>75</v>
      </c>
      <c r="B510" s="25" t="s">
        <v>382</v>
      </c>
      <c r="C510" s="111" t="s">
        <v>98</v>
      </c>
      <c r="D510" s="13" t="s">
        <v>77</v>
      </c>
      <c r="E510" s="43">
        <v>900</v>
      </c>
      <c r="F510" s="82"/>
    </row>
    <row r="511" spans="1:6" ht="12.75">
      <c r="A511" s="15" t="s">
        <v>75</v>
      </c>
      <c r="B511" s="25" t="s">
        <v>364</v>
      </c>
      <c r="C511" s="111" t="s">
        <v>98</v>
      </c>
      <c r="D511" s="13" t="s">
        <v>77</v>
      </c>
      <c r="E511" s="43">
        <v>920</v>
      </c>
      <c r="F511" s="82"/>
    </row>
    <row r="512" spans="1:6" ht="12.75">
      <c r="A512" s="15" t="s">
        <v>279</v>
      </c>
      <c r="B512" s="25" t="s">
        <v>365</v>
      </c>
      <c r="C512" s="111" t="s">
        <v>98</v>
      </c>
      <c r="D512" s="13" t="s">
        <v>77</v>
      </c>
      <c r="E512" s="43">
        <v>1100</v>
      </c>
      <c r="F512" s="82"/>
    </row>
    <row r="513" spans="1:6" ht="12.75">
      <c r="A513" s="15" t="s">
        <v>74</v>
      </c>
      <c r="B513" s="25" t="s">
        <v>366</v>
      </c>
      <c r="C513" s="111" t="s">
        <v>278</v>
      </c>
      <c r="D513" s="13" t="s">
        <v>77</v>
      </c>
      <c r="E513" s="43">
        <v>1150</v>
      </c>
      <c r="F513" s="82"/>
    </row>
    <row r="514" spans="1:6" ht="12.75">
      <c r="A514" s="15" t="s">
        <v>75</v>
      </c>
      <c r="B514" s="25" t="s">
        <v>815</v>
      </c>
      <c r="C514" s="111" t="s">
        <v>278</v>
      </c>
      <c r="D514" s="13" t="s">
        <v>77</v>
      </c>
      <c r="E514" s="43">
        <v>1200</v>
      </c>
      <c r="F514" s="82"/>
    </row>
    <row r="515" spans="1:6" ht="12.75">
      <c r="A515" s="15" t="s">
        <v>74</v>
      </c>
      <c r="B515" s="25" t="s">
        <v>367</v>
      </c>
      <c r="C515" s="111" t="s">
        <v>901</v>
      </c>
      <c r="D515" s="13" t="s">
        <v>77</v>
      </c>
      <c r="E515" s="43">
        <v>970</v>
      </c>
      <c r="F515" s="82"/>
    </row>
    <row r="516" spans="1:6" ht="12.75">
      <c r="A516" s="15" t="s">
        <v>75</v>
      </c>
      <c r="B516" s="25" t="s">
        <v>491</v>
      </c>
      <c r="C516" s="111" t="s">
        <v>98</v>
      </c>
      <c r="D516" s="13" t="s">
        <v>77</v>
      </c>
      <c r="E516" s="43">
        <v>900</v>
      </c>
      <c r="F516" s="82"/>
    </row>
    <row r="517" spans="1:6" ht="12.75">
      <c r="A517" s="15" t="s">
        <v>74</v>
      </c>
      <c r="B517" s="25" t="s">
        <v>368</v>
      </c>
      <c r="C517" s="111" t="s">
        <v>98</v>
      </c>
      <c r="D517" s="13" t="s">
        <v>77</v>
      </c>
      <c r="E517" s="43">
        <v>1050</v>
      </c>
      <c r="F517" s="82"/>
    </row>
    <row r="518" spans="1:6" ht="12.75">
      <c r="A518" s="15" t="s">
        <v>75</v>
      </c>
      <c r="B518" s="25" t="s">
        <v>492</v>
      </c>
      <c r="C518" s="111" t="s">
        <v>98</v>
      </c>
      <c r="D518" s="13" t="s">
        <v>77</v>
      </c>
      <c r="E518" s="43">
        <v>1000</v>
      </c>
      <c r="F518" s="82"/>
    </row>
    <row r="519" spans="1:6" ht="12.75">
      <c r="A519" s="15" t="s">
        <v>75</v>
      </c>
      <c r="B519" s="25" t="s">
        <v>811</v>
      </c>
      <c r="C519" s="111" t="s">
        <v>821</v>
      </c>
      <c r="D519" s="13" t="s">
        <v>77</v>
      </c>
      <c r="E519" s="43">
        <v>1040</v>
      </c>
      <c r="F519" s="82"/>
    </row>
    <row r="520" spans="1:6" ht="12.75">
      <c r="A520" s="15" t="s">
        <v>75</v>
      </c>
      <c r="B520" s="37" t="s">
        <v>493</v>
      </c>
      <c r="C520" s="111" t="s">
        <v>98</v>
      </c>
      <c r="D520" s="13" t="s">
        <v>77</v>
      </c>
      <c r="E520" s="8">
        <v>830</v>
      </c>
      <c r="F520" s="82"/>
    </row>
    <row r="521" spans="1:6" ht="12.75">
      <c r="A521" s="15" t="s">
        <v>370</v>
      </c>
      <c r="B521" s="25" t="s">
        <v>809</v>
      </c>
      <c r="C521" s="111" t="s">
        <v>821</v>
      </c>
      <c r="D521" s="13" t="s">
        <v>820</v>
      </c>
      <c r="E521" s="43">
        <v>850</v>
      </c>
      <c r="F521" s="82"/>
    </row>
    <row r="522" spans="1:6" ht="12.75">
      <c r="A522" s="15" t="s">
        <v>74</v>
      </c>
      <c r="B522" s="25" t="s">
        <v>369</v>
      </c>
      <c r="C522" s="111" t="s">
        <v>278</v>
      </c>
      <c r="D522" s="13" t="s">
        <v>77</v>
      </c>
      <c r="E522" s="43">
        <v>980</v>
      </c>
      <c r="F522" s="82"/>
    </row>
    <row r="523" spans="1:6" ht="12.75">
      <c r="A523" s="45"/>
      <c r="B523" s="48"/>
      <c r="C523" s="103"/>
      <c r="D523" s="21"/>
      <c r="E523" s="46"/>
      <c r="F523" s="46"/>
    </row>
    <row r="524" spans="1:6" ht="13.5" thickBot="1">
      <c r="A524" s="45"/>
      <c r="B524" s="22"/>
      <c r="C524" s="103"/>
      <c r="D524" s="21"/>
      <c r="E524" s="46"/>
      <c r="F524" s="77"/>
    </row>
    <row r="525" spans="1:6" ht="12.75">
      <c r="A525" s="127" t="s">
        <v>1081</v>
      </c>
      <c r="B525" s="144"/>
      <c r="C525" s="144"/>
      <c r="D525" s="144"/>
      <c r="E525" s="145"/>
      <c r="F525" s="77"/>
    </row>
    <row r="526" spans="1:6" ht="13.5" thickBot="1">
      <c r="A526" s="146"/>
      <c r="B526" s="147"/>
      <c r="C526" s="147"/>
      <c r="D526" s="147"/>
      <c r="E526" s="148"/>
      <c r="F526" s="77"/>
    </row>
    <row r="527" spans="1:6" ht="13.5" thickBot="1">
      <c r="A527" s="54" t="s">
        <v>5</v>
      </c>
      <c r="B527" s="55" t="s">
        <v>7</v>
      </c>
      <c r="C527" s="59" t="s">
        <v>8</v>
      </c>
      <c r="D527" s="57" t="s">
        <v>138</v>
      </c>
      <c r="E527" s="57" t="s">
        <v>589</v>
      </c>
      <c r="F527" s="77"/>
    </row>
    <row r="528" spans="1:6" ht="15">
      <c r="A528" s="6" t="s">
        <v>401</v>
      </c>
      <c r="B528" s="67">
        <v>2</v>
      </c>
      <c r="C528" s="96" t="s">
        <v>100</v>
      </c>
      <c r="D528" s="14" t="s">
        <v>402</v>
      </c>
      <c r="E528" s="123">
        <v>900</v>
      </c>
      <c r="F528" s="77"/>
    </row>
    <row r="529" spans="1:6" ht="15">
      <c r="A529" s="6" t="s">
        <v>401</v>
      </c>
      <c r="B529" s="67">
        <v>13</v>
      </c>
      <c r="C529" s="96" t="s">
        <v>100</v>
      </c>
      <c r="D529" s="14" t="s">
        <v>327</v>
      </c>
      <c r="E529" s="123">
        <v>830</v>
      </c>
      <c r="F529" s="77"/>
    </row>
    <row r="530" spans="1:6" ht="15">
      <c r="A530" s="6" t="s">
        <v>401</v>
      </c>
      <c r="B530" s="67">
        <v>14</v>
      </c>
      <c r="C530" s="96" t="s">
        <v>100</v>
      </c>
      <c r="D530" s="14" t="s">
        <v>327</v>
      </c>
      <c r="E530" s="123">
        <v>830</v>
      </c>
      <c r="F530" s="77"/>
    </row>
    <row r="531" spans="1:6" ht="15">
      <c r="A531" s="6" t="s">
        <v>401</v>
      </c>
      <c r="B531" s="67">
        <v>16</v>
      </c>
      <c r="C531" s="96" t="s">
        <v>100</v>
      </c>
      <c r="D531" s="14" t="s">
        <v>327</v>
      </c>
      <c r="E531" s="123">
        <v>830</v>
      </c>
      <c r="F531" s="77"/>
    </row>
    <row r="532" spans="1:6" ht="15">
      <c r="A532" s="6" t="s">
        <v>401</v>
      </c>
      <c r="B532" s="67">
        <v>17</v>
      </c>
      <c r="C532" s="96" t="s">
        <v>100</v>
      </c>
      <c r="D532" s="14" t="s">
        <v>404</v>
      </c>
      <c r="E532" s="123">
        <v>830</v>
      </c>
      <c r="F532" s="77"/>
    </row>
    <row r="533" spans="1:6" ht="15">
      <c r="A533" s="6" t="s">
        <v>401</v>
      </c>
      <c r="B533" s="67">
        <v>18</v>
      </c>
      <c r="C533" s="96" t="s">
        <v>100</v>
      </c>
      <c r="D533" s="14" t="s">
        <v>403</v>
      </c>
      <c r="E533" s="123">
        <v>900</v>
      </c>
      <c r="F533" s="77"/>
    </row>
    <row r="534" spans="1:6" ht="15">
      <c r="A534" s="6" t="s">
        <v>401</v>
      </c>
      <c r="B534" s="67">
        <v>19</v>
      </c>
      <c r="C534" s="96" t="s">
        <v>100</v>
      </c>
      <c r="D534" s="14" t="s">
        <v>327</v>
      </c>
      <c r="E534" s="123">
        <v>860</v>
      </c>
      <c r="F534" s="77"/>
    </row>
    <row r="535" spans="1:6" ht="15">
      <c r="A535" s="6" t="s">
        <v>401</v>
      </c>
      <c r="B535" s="67">
        <v>20</v>
      </c>
      <c r="C535" s="96" t="s">
        <v>100</v>
      </c>
      <c r="D535" s="14" t="s">
        <v>403</v>
      </c>
      <c r="E535" s="123">
        <v>900</v>
      </c>
      <c r="F535" s="77"/>
    </row>
    <row r="536" spans="1:6" ht="15">
      <c r="A536" s="6" t="s">
        <v>401</v>
      </c>
      <c r="B536" s="67">
        <v>21</v>
      </c>
      <c r="C536" s="96" t="s">
        <v>100</v>
      </c>
      <c r="D536" s="14" t="s">
        <v>404</v>
      </c>
      <c r="E536" s="123">
        <v>860</v>
      </c>
      <c r="F536" s="77"/>
    </row>
    <row r="537" spans="1:6" ht="15">
      <c r="A537" s="6" t="s">
        <v>401</v>
      </c>
      <c r="B537" s="67">
        <v>26</v>
      </c>
      <c r="C537" s="96" t="s">
        <v>100</v>
      </c>
      <c r="D537" s="14" t="s">
        <v>403</v>
      </c>
      <c r="E537" s="123">
        <v>950</v>
      </c>
      <c r="F537" s="77"/>
    </row>
    <row r="538" spans="1:6" ht="15">
      <c r="A538" s="6" t="s">
        <v>401</v>
      </c>
      <c r="B538" s="67">
        <v>27</v>
      </c>
      <c r="C538" s="96" t="s">
        <v>100</v>
      </c>
      <c r="D538" s="14" t="s">
        <v>403</v>
      </c>
      <c r="E538" s="123">
        <v>950</v>
      </c>
      <c r="F538" s="77"/>
    </row>
    <row r="539" spans="1:6" ht="15">
      <c r="A539" s="6" t="s">
        <v>401</v>
      </c>
      <c r="B539" s="67">
        <v>29</v>
      </c>
      <c r="C539" s="96" t="s">
        <v>100</v>
      </c>
      <c r="D539" s="14" t="s">
        <v>518</v>
      </c>
      <c r="E539" s="123">
        <v>940</v>
      </c>
      <c r="F539" s="77"/>
    </row>
    <row r="540" spans="1:6" ht="15">
      <c r="A540" s="6" t="s">
        <v>401</v>
      </c>
      <c r="B540" s="67">
        <v>30</v>
      </c>
      <c r="C540" s="96" t="s">
        <v>100</v>
      </c>
      <c r="D540" s="14" t="s">
        <v>580</v>
      </c>
      <c r="E540" s="123">
        <v>960</v>
      </c>
      <c r="F540" s="77"/>
    </row>
    <row r="541" spans="1:6" ht="15">
      <c r="A541" s="6" t="s">
        <v>401</v>
      </c>
      <c r="B541" s="67">
        <v>31</v>
      </c>
      <c r="C541" s="96" t="s">
        <v>100</v>
      </c>
      <c r="D541" s="14" t="s">
        <v>404</v>
      </c>
      <c r="E541" s="123">
        <v>960</v>
      </c>
      <c r="F541" s="77"/>
    </row>
    <row r="542" spans="1:6" ht="15">
      <c r="A542" s="6" t="s">
        <v>401</v>
      </c>
      <c r="B542" s="67">
        <v>32</v>
      </c>
      <c r="C542" s="96" t="s">
        <v>100</v>
      </c>
      <c r="D542" s="14" t="s">
        <v>327</v>
      </c>
      <c r="E542" s="123">
        <v>960</v>
      </c>
      <c r="F542" s="77"/>
    </row>
    <row r="543" spans="1:6" ht="15">
      <c r="A543" s="6" t="s">
        <v>401</v>
      </c>
      <c r="B543" s="67">
        <v>34</v>
      </c>
      <c r="C543" s="96" t="s">
        <v>100</v>
      </c>
      <c r="D543" s="14" t="s">
        <v>328</v>
      </c>
      <c r="E543" s="123">
        <v>800</v>
      </c>
      <c r="F543" s="77"/>
    </row>
    <row r="544" spans="1:6" ht="15">
      <c r="A544" s="6" t="s">
        <v>401</v>
      </c>
      <c r="B544" s="67">
        <v>36</v>
      </c>
      <c r="C544" s="96" t="s">
        <v>100</v>
      </c>
      <c r="D544" s="14" t="s">
        <v>328</v>
      </c>
      <c r="E544" s="123">
        <v>830</v>
      </c>
      <c r="F544" s="77"/>
    </row>
    <row r="545" spans="1:6" ht="15">
      <c r="A545" s="6" t="s">
        <v>401</v>
      </c>
      <c r="B545" s="67">
        <v>39</v>
      </c>
      <c r="C545" s="96" t="s">
        <v>100</v>
      </c>
      <c r="D545" s="14" t="s">
        <v>405</v>
      </c>
      <c r="E545" s="123">
        <v>860</v>
      </c>
      <c r="F545" s="77"/>
    </row>
    <row r="546" spans="1:6" ht="15">
      <c r="A546" s="6" t="s">
        <v>401</v>
      </c>
      <c r="B546" s="67">
        <v>40</v>
      </c>
      <c r="C546" s="96" t="s">
        <v>100</v>
      </c>
      <c r="D546" s="14" t="s">
        <v>328</v>
      </c>
      <c r="E546" s="123">
        <v>960</v>
      </c>
      <c r="F546" s="77"/>
    </row>
    <row r="547" spans="1:6" ht="15">
      <c r="A547" s="6" t="s">
        <v>401</v>
      </c>
      <c r="B547" s="67">
        <v>41</v>
      </c>
      <c r="C547" s="96" t="s">
        <v>100</v>
      </c>
      <c r="D547" s="14" t="s">
        <v>328</v>
      </c>
      <c r="E547" s="123">
        <v>960</v>
      </c>
      <c r="F547" s="77"/>
    </row>
    <row r="548" spans="1:6" ht="15">
      <c r="A548" s="6" t="s">
        <v>401</v>
      </c>
      <c r="B548" s="67">
        <v>44</v>
      </c>
      <c r="C548" s="96" t="s">
        <v>100</v>
      </c>
      <c r="D548" s="14" t="s">
        <v>327</v>
      </c>
      <c r="E548" s="123">
        <v>1110</v>
      </c>
      <c r="F548" s="77"/>
    </row>
    <row r="549" spans="1:6" ht="15">
      <c r="A549" s="6" t="s">
        <v>401</v>
      </c>
      <c r="B549" s="67">
        <v>45</v>
      </c>
      <c r="C549" s="96" t="s">
        <v>100</v>
      </c>
      <c r="D549" s="14" t="s">
        <v>328</v>
      </c>
      <c r="E549" s="123">
        <v>830</v>
      </c>
      <c r="F549" s="77"/>
    </row>
    <row r="550" spans="1:6" ht="15">
      <c r="A550" s="6" t="s">
        <v>401</v>
      </c>
      <c r="B550" s="67">
        <v>53</v>
      </c>
      <c r="C550" s="96" t="s">
        <v>100</v>
      </c>
      <c r="D550" s="14" t="s">
        <v>403</v>
      </c>
      <c r="E550" s="123">
        <v>890</v>
      </c>
      <c r="F550" s="77"/>
    </row>
    <row r="551" spans="1:6" ht="15">
      <c r="A551" s="6" t="s">
        <v>401</v>
      </c>
      <c r="B551" s="67">
        <v>54</v>
      </c>
      <c r="C551" s="96" t="s">
        <v>100</v>
      </c>
      <c r="D551" s="14" t="s">
        <v>405</v>
      </c>
      <c r="E551" s="123">
        <v>940</v>
      </c>
      <c r="F551" s="77"/>
    </row>
    <row r="552" spans="1:6" ht="15">
      <c r="A552" s="6" t="s">
        <v>401</v>
      </c>
      <c r="B552" s="67">
        <v>55</v>
      </c>
      <c r="C552" s="96" t="s">
        <v>100</v>
      </c>
      <c r="D552" s="14" t="s">
        <v>403</v>
      </c>
      <c r="E552" s="123">
        <v>980</v>
      </c>
      <c r="F552" s="77"/>
    </row>
    <row r="553" spans="1:6" ht="15">
      <c r="A553" s="6" t="s">
        <v>401</v>
      </c>
      <c r="B553" s="67">
        <v>57</v>
      </c>
      <c r="C553" s="96" t="s">
        <v>100</v>
      </c>
      <c r="D553" s="14" t="s">
        <v>405</v>
      </c>
      <c r="E553" s="123">
        <v>890</v>
      </c>
      <c r="F553" s="77"/>
    </row>
    <row r="554" spans="1:6" ht="15">
      <c r="A554" s="6" t="s">
        <v>401</v>
      </c>
      <c r="B554" s="67">
        <v>58</v>
      </c>
      <c r="C554" s="96" t="s">
        <v>100</v>
      </c>
      <c r="D554" s="14" t="s">
        <v>405</v>
      </c>
      <c r="E554" s="123">
        <v>960</v>
      </c>
      <c r="F554" s="77"/>
    </row>
    <row r="555" spans="1:6" ht="15">
      <c r="A555" s="6" t="s">
        <v>401</v>
      </c>
      <c r="B555" s="67">
        <v>63</v>
      </c>
      <c r="C555" s="96" t="s">
        <v>100</v>
      </c>
      <c r="D555" s="14" t="s">
        <v>403</v>
      </c>
      <c r="E555" s="123">
        <v>830</v>
      </c>
      <c r="F555" s="77"/>
    </row>
    <row r="556" spans="1:6" ht="15">
      <c r="A556" s="6" t="s">
        <v>401</v>
      </c>
      <c r="B556" s="67">
        <v>67</v>
      </c>
      <c r="C556" s="96" t="s">
        <v>100</v>
      </c>
      <c r="D556" s="14" t="s">
        <v>327</v>
      </c>
      <c r="E556" s="123">
        <v>960</v>
      </c>
      <c r="F556" s="77"/>
    </row>
    <row r="557" spans="1:6" ht="15">
      <c r="A557" s="6" t="s">
        <v>401</v>
      </c>
      <c r="B557" s="67">
        <v>71</v>
      </c>
      <c r="C557" s="96" t="s">
        <v>100</v>
      </c>
      <c r="D557" s="14" t="s">
        <v>402</v>
      </c>
      <c r="E557" s="123">
        <v>960</v>
      </c>
      <c r="F557" s="77"/>
    </row>
    <row r="558" spans="1:6" ht="15">
      <c r="A558" s="6" t="s">
        <v>401</v>
      </c>
      <c r="B558" s="67">
        <v>77</v>
      </c>
      <c r="C558" s="96" t="s">
        <v>100</v>
      </c>
      <c r="D558" s="14" t="s">
        <v>397</v>
      </c>
      <c r="E558" s="123">
        <v>940</v>
      </c>
      <c r="F558" s="77"/>
    </row>
    <row r="559" spans="1:6" ht="15">
      <c r="A559" s="6" t="s">
        <v>401</v>
      </c>
      <c r="B559" s="67">
        <v>82</v>
      </c>
      <c r="C559" s="96" t="s">
        <v>100</v>
      </c>
      <c r="D559" s="14" t="s">
        <v>403</v>
      </c>
      <c r="E559" s="123">
        <v>880</v>
      </c>
      <c r="F559" s="77"/>
    </row>
    <row r="560" spans="1:6" ht="15">
      <c r="A560" s="6" t="s">
        <v>401</v>
      </c>
      <c r="B560" s="67">
        <v>85</v>
      </c>
      <c r="C560" s="96" t="s">
        <v>100</v>
      </c>
      <c r="D560" s="49" t="s">
        <v>241</v>
      </c>
      <c r="E560" s="123">
        <v>690</v>
      </c>
      <c r="F560" s="77"/>
    </row>
    <row r="561" spans="1:6" ht="15">
      <c r="A561" s="6" t="s">
        <v>401</v>
      </c>
      <c r="B561" s="67">
        <v>100</v>
      </c>
      <c r="C561" s="96" t="s">
        <v>100</v>
      </c>
      <c r="D561" s="14" t="s">
        <v>406</v>
      </c>
      <c r="E561" s="123">
        <v>940</v>
      </c>
      <c r="F561" s="77"/>
    </row>
    <row r="562" spans="1:6" ht="15">
      <c r="A562" s="6" t="s">
        <v>407</v>
      </c>
      <c r="B562" s="67">
        <v>116</v>
      </c>
      <c r="C562" s="96" t="s">
        <v>100</v>
      </c>
      <c r="D562" s="14" t="s">
        <v>327</v>
      </c>
      <c r="E562" s="123">
        <v>1150</v>
      </c>
      <c r="F562" s="77"/>
    </row>
    <row r="563" spans="1:6" ht="15">
      <c r="A563" s="6" t="s">
        <v>401</v>
      </c>
      <c r="B563" s="67">
        <v>120</v>
      </c>
      <c r="C563" s="96" t="s">
        <v>100</v>
      </c>
      <c r="D563" s="14" t="s">
        <v>327</v>
      </c>
      <c r="E563" s="123">
        <v>940</v>
      </c>
      <c r="F563" s="77"/>
    </row>
    <row r="564" spans="1:6" ht="15">
      <c r="A564" s="6" t="s">
        <v>401</v>
      </c>
      <c r="B564" s="67">
        <v>121</v>
      </c>
      <c r="C564" s="96" t="s">
        <v>100</v>
      </c>
      <c r="D564" s="14" t="s">
        <v>327</v>
      </c>
      <c r="E564" s="123">
        <v>940</v>
      </c>
      <c r="F564" s="77"/>
    </row>
    <row r="565" spans="1:6" ht="15">
      <c r="A565" s="6" t="s">
        <v>401</v>
      </c>
      <c r="B565" s="67">
        <v>130</v>
      </c>
      <c r="C565" s="96" t="s">
        <v>100</v>
      </c>
      <c r="D565" s="14" t="s">
        <v>327</v>
      </c>
      <c r="E565" s="123">
        <v>830</v>
      </c>
      <c r="F565" s="77"/>
    </row>
    <row r="566" spans="1:6" ht="15">
      <c r="A566" s="6" t="s">
        <v>401</v>
      </c>
      <c r="B566" s="67">
        <v>131</v>
      </c>
      <c r="C566" s="96" t="s">
        <v>100</v>
      </c>
      <c r="D566" s="49" t="s">
        <v>241</v>
      </c>
      <c r="E566" s="123">
        <v>750</v>
      </c>
      <c r="F566" s="77"/>
    </row>
    <row r="567" spans="1:6" ht="15">
      <c r="A567" s="6" t="s">
        <v>401</v>
      </c>
      <c r="B567" s="67">
        <v>135</v>
      </c>
      <c r="C567" s="96" t="s">
        <v>100</v>
      </c>
      <c r="D567" s="14" t="s">
        <v>327</v>
      </c>
      <c r="E567" s="123">
        <v>960</v>
      </c>
      <c r="F567" s="77"/>
    </row>
    <row r="568" spans="1:6" ht="15">
      <c r="A568" s="6" t="s">
        <v>401</v>
      </c>
      <c r="B568" s="67">
        <v>138</v>
      </c>
      <c r="C568" s="96" t="s">
        <v>100</v>
      </c>
      <c r="D568" s="49" t="s">
        <v>241</v>
      </c>
      <c r="E568" s="123">
        <v>830</v>
      </c>
      <c r="F568" s="77"/>
    </row>
    <row r="569" spans="1:6" ht="15">
      <c r="A569" s="6" t="s">
        <v>401</v>
      </c>
      <c r="B569" s="67">
        <v>140</v>
      </c>
      <c r="C569" s="96" t="s">
        <v>100</v>
      </c>
      <c r="D569" s="14" t="s">
        <v>327</v>
      </c>
      <c r="E569" s="123">
        <v>900</v>
      </c>
      <c r="F569" s="77"/>
    </row>
    <row r="570" spans="1:6" ht="15">
      <c r="A570" s="6" t="s">
        <v>401</v>
      </c>
      <c r="B570" s="67">
        <v>143</v>
      </c>
      <c r="C570" s="96" t="s">
        <v>100</v>
      </c>
      <c r="D570" s="49" t="s">
        <v>241</v>
      </c>
      <c r="E570" s="123">
        <v>710</v>
      </c>
      <c r="F570" s="77"/>
    </row>
    <row r="571" spans="1:6" ht="15">
      <c r="A571" s="6" t="s">
        <v>401</v>
      </c>
      <c r="B571" s="67">
        <v>145</v>
      </c>
      <c r="C571" s="96" t="s">
        <v>100</v>
      </c>
      <c r="D571" s="14" t="s">
        <v>327</v>
      </c>
      <c r="E571" s="123">
        <v>860</v>
      </c>
      <c r="F571" s="77"/>
    </row>
    <row r="572" spans="1:6" ht="15">
      <c r="A572" s="6" t="s">
        <v>401</v>
      </c>
      <c r="B572" s="67">
        <v>150</v>
      </c>
      <c r="C572" s="96" t="s">
        <v>100</v>
      </c>
      <c r="D572" s="14" t="s">
        <v>520</v>
      </c>
      <c r="E572" s="123">
        <v>830</v>
      </c>
      <c r="F572" s="77"/>
    </row>
    <row r="573" spans="1:6" ht="15">
      <c r="A573" s="6" t="s">
        <v>401</v>
      </c>
      <c r="B573" s="67">
        <v>151</v>
      </c>
      <c r="C573" s="96" t="s">
        <v>100</v>
      </c>
      <c r="D573" s="14" t="s">
        <v>327</v>
      </c>
      <c r="E573" s="123">
        <v>980</v>
      </c>
      <c r="F573" s="77"/>
    </row>
    <row r="574" spans="1:6" ht="15">
      <c r="A574" s="6" t="s">
        <v>401</v>
      </c>
      <c r="B574" s="67">
        <v>160</v>
      </c>
      <c r="C574" s="96" t="s">
        <v>100</v>
      </c>
      <c r="D574" s="14" t="s">
        <v>327</v>
      </c>
      <c r="E574" s="123">
        <v>1110</v>
      </c>
      <c r="F574" s="77"/>
    </row>
    <row r="575" spans="1:6" ht="15">
      <c r="A575" s="6" t="s">
        <v>401</v>
      </c>
      <c r="B575" s="67">
        <v>161</v>
      </c>
      <c r="C575" s="96" t="s">
        <v>100</v>
      </c>
      <c r="D575" s="14" t="s">
        <v>327</v>
      </c>
      <c r="E575" s="123">
        <v>980</v>
      </c>
      <c r="F575" s="77"/>
    </row>
    <row r="576" spans="1:6" ht="15">
      <c r="A576" s="6" t="s">
        <v>401</v>
      </c>
      <c r="B576" s="67">
        <v>162</v>
      </c>
      <c r="C576" s="96" t="s">
        <v>100</v>
      </c>
      <c r="D576" s="14" t="s">
        <v>327</v>
      </c>
      <c r="E576" s="123">
        <v>1110</v>
      </c>
      <c r="F576" s="77"/>
    </row>
    <row r="577" spans="1:6" ht="15">
      <c r="A577" s="6" t="s">
        <v>401</v>
      </c>
      <c r="B577" s="67">
        <v>170</v>
      </c>
      <c r="C577" s="96" t="s">
        <v>100</v>
      </c>
      <c r="D577" s="14" t="s">
        <v>404</v>
      </c>
      <c r="E577" s="123">
        <v>1060</v>
      </c>
      <c r="F577" s="77"/>
    </row>
    <row r="578" spans="1:6" ht="15">
      <c r="A578" s="6" t="s">
        <v>401</v>
      </c>
      <c r="B578" s="67">
        <v>171</v>
      </c>
      <c r="C578" s="96" t="s">
        <v>100</v>
      </c>
      <c r="D578" s="14" t="s">
        <v>327</v>
      </c>
      <c r="E578" s="123">
        <v>1140</v>
      </c>
      <c r="F578" s="77"/>
    </row>
    <row r="579" spans="1:6" ht="15">
      <c r="A579" s="6" t="s">
        <v>280</v>
      </c>
      <c r="B579" s="67">
        <v>201</v>
      </c>
      <c r="C579" s="96" t="s">
        <v>100</v>
      </c>
      <c r="D579" s="14" t="s">
        <v>139</v>
      </c>
      <c r="E579" s="123">
        <v>560</v>
      </c>
      <c r="F579" s="77"/>
    </row>
    <row r="580" spans="1:6" ht="15">
      <c r="A580" s="6" t="s">
        <v>135</v>
      </c>
      <c r="B580" s="67">
        <v>203</v>
      </c>
      <c r="C580" s="96" t="s">
        <v>100</v>
      </c>
      <c r="D580" s="14" t="s">
        <v>139</v>
      </c>
      <c r="E580" s="123">
        <v>590</v>
      </c>
      <c r="F580" s="77"/>
    </row>
    <row r="581" spans="1:6" ht="15">
      <c r="A581" s="6" t="s">
        <v>135</v>
      </c>
      <c r="B581" s="67" t="s">
        <v>408</v>
      </c>
      <c r="C581" s="96" t="s">
        <v>100</v>
      </c>
      <c r="D581" s="14" t="s">
        <v>139</v>
      </c>
      <c r="E581" s="123">
        <v>800</v>
      </c>
      <c r="F581" s="77"/>
    </row>
    <row r="582" spans="1:6" ht="15">
      <c r="A582" s="6" t="s">
        <v>0</v>
      </c>
      <c r="B582" s="67">
        <v>207</v>
      </c>
      <c r="C582" s="96" t="s">
        <v>100</v>
      </c>
      <c r="D582" s="14" t="s">
        <v>139</v>
      </c>
      <c r="E582" s="123">
        <v>510</v>
      </c>
      <c r="F582" s="77"/>
    </row>
    <row r="583" spans="1:6" ht="15">
      <c r="A583" s="22"/>
      <c r="B583" s="125"/>
      <c r="C583" s="98"/>
      <c r="D583" s="21"/>
      <c r="E583" s="126"/>
      <c r="F583" s="77"/>
    </row>
    <row r="584" spans="1:6" ht="13.5" thickBot="1">
      <c r="A584" s="45"/>
      <c r="B584" s="22"/>
      <c r="C584" s="103"/>
      <c r="D584" s="21"/>
      <c r="E584" s="46"/>
      <c r="F584" s="77"/>
    </row>
    <row r="585" spans="1:6" ht="12.75">
      <c r="A585" s="138" t="s">
        <v>234</v>
      </c>
      <c r="B585" s="139"/>
      <c r="C585" s="139"/>
      <c r="D585" s="139"/>
      <c r="E585" s="140"/>
      <c r="F585" s="79"/>
    </row>
    <row r="586" spans="1:6" ht="13.5" thickBot="1">
      <c r="A586" s="141"/>
      <c r="B586" s="142"/>
      <c r="C586" s="142"/>
      <c r="D586" s="142"/>
      <c r="E586" s="143"/>
      <c r="F586" s="79"/>
    </row>
    <row r="587" spans="1:6" ht="13.5" thickBot="1">
      <c r="A587" s="54" t="s">
        <v>5</v>
      </c>
      <c r="B587" s="55" t="s">
        <v>7</v>
      </c>
      <c r="C587" s="59" t="s">
        <v>8</v>
      </c>
      <c r="D587" s="57" t="s">
        <v>40</v>
      </c>
      <c r="E587" s="58" t="s">
        <v>6</v>
      </c>
      <c r="F587" s="76"/>
    </row>
    <row r="588" spans="1:6" ht="12.75">
      <c r="A588" s="3" t="s">
        <v>197</v>
      </c>
      <c r="B588" s="25" t="s">
        <v>943</v>
      </c>
      <c r="C588" s="96" t="s">
        <v>196</v>
      </c>
      <c r="D588" s="14" t="s">
        <v>195</v>
      </c>
      <c r="E588" s="6">
        <v>900</v>
      </c>
      <c r="F588" s="81"/>
    </row>
    <row r="589" spans="1:6" ht="12.75">
      <c r="A589" s="3" t="s">
        <v>197</v>
      </c>
      <c r="B589" s="25" t="s">
        <v>944</v>
      </c>
      <c r="C589" s="96" t="s">
        <v>205</v>
      </c>
      <c r="D589" s="14" t="s">
        <v>195</v>
      </c>
      <c r="E589" s="6">
        <v>930</v>
      </c>
      <c r="F589" s="81"/>
    </row>
    <row r="590" spans="1:6" ht="12.75">
      <c r="A590" s="3" t="s">
        <v>197</v>
      </c>
      <c r="B590" s="25" t="s">
        <v>945</v>
      </c>
      <c r="C590" s="96" t="s">
        <v>205</v>
      </c>
      <c r="D590" s="14" t="s">
        <v>195</v>
      </c>
      <c r="E590" s="6">
        <v>950</v>
      </c>
      <c r="F590" s="81"/>
    </row>
    <row r="591" spans="1:6" ht="12.75">
      <c r="A591" s="24" t="s">
        <v>557</v>
      </c>
      <c r="B591" s="25" t="s">
        <v>946</v>
      </c>
      <c r="C591" s="96" t="s">
        <v>105</v>
      </c>
      <c r="D591" s="14" t="s">
        <v>195</v>
      </c>
      <c r="E591" s="66">
        <v>750</v>
      </c>
      <c r="F591" s="81"/>
    </row>
    <row r="592" spans="1:6" ht="12.75">
      <c r="A592" s="3" t="s">
        <v>197</v>
      </c>
      <c r="B592" s="32" t="s">
        <v>509</v>
      </c>
      <c r="C592" s="96" t="s">
        <v>126</v>
      </c>
      <c r="D592" s="14" t="s">
        <v>195</v>
      </c>
      <c r="E592" s="6">
        <v>980</v>
      </c>
      <c r="F592" s="81"/>
    </row>
    <row r="593" spans="1:6" ht="12.75">
      <c r="A593" s="24" t="s">
        <v>565</v>
      </c>
      <c r="B593" s="32" t="s">
        <v>515</v>
      </c>
      <c r="C593" s="96" t="s">
        <v>386</v>
      </c>
      <c r="D593" s="14" t="s">
        <v>195</v>
      </c>
      <c r="E593" s="66">
        <v>750</v>
      </c>
      <c r="F593" s="81"/>
    </row>
    <row r="594" spans="1:6" ht="12.75">
      <c r="A594" s="9" t="s">
        <v>197</v>
      </c>
      <c r="B594" s="31" t="s">
        <v>908</v>
      </c>
      <c r="C594" s="96" t="s">
        <v>198</v>
      </c>
      <c r="D594" s="14" t="s">
        <v>195</v>
      </c>
      <c r="E594" s="6">
        <v>990</v>
      </c>
      <c r="F594" s="81"/>
    </row>
    <row r="595" spans="1:6" ht="12.75">
      <c r="A595" s="3" t="s">
        <v>197</v>
      </c>
      <c r="B595" s="25" t="s">
        <v>909</v>
      </c>
      <c r="C595" s="96" t="s">
        <v>204</v>
      </c>
      <c r="D595" s="14" t="s">
        <v>195</v>
      </c>
      <c r="E595" s="6">
        <v>850</v>
      </c>
      <c r="F595" s="81"/>
    </row>
    <row r="596" spans="1:6" ht="12.75">
      <c r="A596" s="3" t="s">
        <v>197</v>
      </c>
      <c r="B596" s="32" t="s">
        <v>910</v>
      </c>
      <c r="C596" s="96" t="s">
        <v>198</v>
      </c>
      <c r="D596" s="14" t="s">
        <v>195</v>
      </c>
      <c r="E596" s="6">
        <v>1100</v>
      </c>
      <c r="F596" s="81"/>
    </row>
    <row r="597" spans="1:6" ht="12.75">
      <c r="A597" s="9" t="s">
        <v>9</v>
      </c>
      <c r="B597" s="120" t="s">
        <v>907</v>
      </c>
      <c r="C597" s="96" t="s">
        <v>33</v>
      </c>
      <c r="D597" s="14" t="s">
        <v>195</v>
      </c>
      <c r="E597" s="6">
        <v>1080</v>
      </c>
      <c r="F597" s="81"/>
    </row>
    <row r="598" spans="1:6" ht="12.75">
      <c r="A598" s="3" t="s">
        <v>282</v>
      </c>
      <c r="B598" s="32" t="s">
        <v>911</v>
      </c>
      <c r="C598" s="96" t="s">
        <v>105</v>
      </c>
      <c r="D598" s="14" t="s">
        <v>195</v>
      </c>
      <c r="E598" s="6">
        <v>850</v>
      </c>
      <c r="F598" s="81"/>
    </row>
    <row r="599" spans="1:6" ht="12.75">
      <c r="A599" s="3" t="s">
        <v>282</v>
      </c>
      <c r="B599" s="25" t="s">
        <v>947</v>
      </c>
      <c r="C599" s="96" t="s">
        <v>105</v>
      </c>
      <c r="D599" s="14" t="s">
        <v>195</v>
      </c>
      <c r="E599" s="6">
        <v>990</v>
      </c>
      <c r="F599" s="81"/>
    </row>
    <row r="600" spans="1:6" ht="12.75">
      <c r="A600" s="3" t="s">
        <v>282</v>
      </c>
      <c r="B600" s="25" t="s">
        <v>948</v>
      </c>
      <c r="C600" s="96" t="s">
        <v>285</v>
      </c>
      <c r="D600" s="14" t="s">
        <v>195</v>
      </c>
      <c r="E600" s="6">
        <v>980</v>
      </c>
      <c r="F600" s="81"/>
    </row>
    <row r="601" spans="1:6" ht="12.75">
      <c r="A601" s="3" t="s">
        <v>53</v>
      </c>
      <c r="B601" s="25" t="s">
        <v>912</v>
      </c>
      <c r="C601" s="96" t="s">
        <v>206</v>
      </c>
      <c r="D601" s="14" t="s">
        <v>195</v>
      </c>
      <c r="E601" s="6">
        <v>1000</v>
      </c>
      <c r="F601" s="81"/>
    </row>
    <row r="602" spans="1:6" ht="12.75">
      <c r="A602" s="3" t="s">
        <v>53</v>
      </c>
      <c r="B602" s="25" t="s">
        <v>913</v>
      </c>
      <c r="C602" s="96" t="s">
        <v>33</v>
      </c>
      <c r="D602" s="14" t="s">
        <v>258</v>
      </c>
      <c r="E602" s="6">
        <v>990</v>
      </c>
      <c r="F602" s="81"/>
    </row>
    <row r="603" spans="1:6" ht="12.75">
      <c r="A603" s="3" t="s">
        <v>53</v>
      </c>
      <c r="B603" s="32" t="s">
        <v>914</v>
      </c>
      <c r="C603" s="96" t="s">
        <v>384</v>
      </c>
      <c r="D603" s="14" t="s">
        <v>195</v>
      </c>
      <c r="E603" s="6">
        <v>1250</v>
      </c>
      <c r="F603" s="81"/>
    </row>
    <row r="604" spans="1:6" ht="12.75">
      <c r="A604" s="3" t="s">
        <v>53</v>
      </c>
      <c r="B604" s="32" t="s">
        <v>915</v>
      </c>
      <c r="C604" s="96" t="s">
        <v>245</v>
      </c>
      <c r="D604" s="14" t="s">
        <v>195</v>
      </c>
      <c r="E604" s="6">
        <v>1100</v>
      </c>
      <c r="F604" s="81"/>
    </row>
    <row r="605" spans="1:6" ht="12.75">
      <c r="A605" s="3" t="s">
        <v>53</v>
      </c>
      <c r="B605" s="32" t="s">
        <v>916</v>
      </c>
      <c r="C605" s="96" t="s">
        <v>196</v>
      </c>
      <c r="D605" s="14" t="s">
        <v>195</v>
      </c>
      <c r="E605" s="6">
        <v>1350</v>
      </c>
      <c r="F605" s="81"/>
    </row>
    <row r="606" spans="1:6" ht="12.75">
      <c r="A606" s="3" t="s">
        <v>53</v>
      </c>
      <c r="B606" s="25" t="s">
        <v>949</v>
      </c>
      <c r="C606" s="96" t="s">
        <v>283</v>
      </c>
      <c r="D606" s="14" t="s">
        <v>195</v>
      </c>
      <c r="E606" s="6">
        <v>1250</v>
      </c>
      <c r="F606" s="81"/>
    </row>
    <row r="607" spans="1:6" ht="12.75">
      <c r="A607" s="24" t="s">
        <v>564</v>
      </c>
      <c r="B607" s="32" t="s">
        <v>513</v>
      </c>
      <c r="C607" s="96" t="s">
        <v>283</v>
      </c>
      <c r="D607" s="14" t="s">
        <v>195</v>
      </c>
      <c r="E607" s="66">
        <v>850</v>
      </c>
      <c r="F607" s="81"/>
    </row>
    <row r="608" spans="1:6" ht="12.75">
      <c r="A608" s="3" t="s">
        <v>91</v>
      </c>
      <c r="B608" s="25" t="s">
        <v>917</v>
      </c>
      <c r="C608" s="96" t="s">
        <v>207</v>
      </c>
      <c r="D608" s="14" t="s">
        <v>195</v>
      </c>
      <c r="E608" s="6">
        <v>1350</v>
      </c>
      <c r="F608" s="81"/>
    </row>
    <row r="609" spans="1:6" ht="12" customHeight="1">
      <c r="A609" s="16" t="s">
        <v>91</v>
      </c>
      <c r="B609" s="32" t="s">
        <v>918</v>
      </c>
      <c r="C609" s="97" t="s">
        <v>105</v>
      </c>
      <c r="D609" s="49" t="s">
        <v>195</v>
      </c>
      <c r="E609" s="69">
        <v>1300</v>
      </c>
      <c r="F609" s="81"/>
    </row>
    <row r="610" spans="1:6" ht="12.75">
      <c r="A610" s="3" t="s">
        <v>91</v>
      </c>
      <c r="B610" s="25" t="s">
        <v>919</v>
      </c>
      <c r="C610" s="96" t="s">
        <v>208</v>
      </c>
      <c r="D610" s="14" t="s">
        <v>195</v>
      </c>
      <c r="E610" s="6">
        <v>1350</v>
      </c>
      <c r="F610" s="81"/>
    </row>
    <row r="611" spans="1:6" ht="12.75">
      <c r="A611" s="3" t="s">
        <v>91</v>
      </c>
      <c r="B611" s="25" t="s">
        <v>920</v>
      </c>
      <c r="C611" s="96" t="s">
        <v>208</v>
      </c>
      <c r="D611" s="14" t="s">
        <v>195</v>
      </c>
      <c r="E611" s="6">
        <v>1250</v>
      </c>
      <c r="F611" s="81"/>
    </row>
    <row r="612" spans="1:6" ht="12.75">
      <c r="A612" s="3" t="s">
        <v>91</v>
      </c>
      <c r="B612" s="25" t="s">
        <v>921</v>
      </c>
      <c r="C612" s="96" t="s">
        <v>207</v>
      </c>
      <c r="D612" s="14" t="s">
        <v>195</v>
      </c>
      <c r="E612" s="6">
        <v>1350</v>
      </c>
      <c r="F612" s="81"/>
    </row>
    <row r="613" spans="1:6" ht="12.75">
      <c r="A613" s="3" t="s">
        <v>91</v>
      </c>
      <c r="B613" s="32" t="s">
        <v>922</v>
      </c>
      <c r="C613" s="96" t="s">
        <v>196</v>
      </c>
      <c r="D613" s="14" t="s">
        <v>195</v>
      </c>
      <c r="E613" s="6">
        <v>1450</v>
      </c>
      <c r="F613" s="81"/>
    </row>
    <row r="614" spans="1:6" ht="12.75">
      <c r="A614" s="3" t="s">
        <v>91</v>
      </c>
      <c r="B614" s="25" t="s">
        <v>950</v>
      </c>
      <c r="C614" s="96" t="s">
        <v>203</v>
      </c>
      <c r="D614" s="14" t="s">
        <v>199</v>
      </c>
      <c r="E614" s="6">
        <v>1100</v>
      </c>
      <c r="F614" s="81"/>
    </row>
    <row r="615" spans="1:6" ht="12.75">
      <c r="A615" s="3" t="s">
        <v>91</v>
      </c>
      <c r="B615" s="25" t="s">
        <v>951</v>
      </c>
      <c r="C615" s="96" t="s">
        <v>208</v>
      </c>
      <c r="D615" s="14" t="s">
        <v>195</v>
      </c>
      <c r="E615" s="6">
        <v>1330</v>
      </c>
      <c r="F615" s="81"/>
    </row>
    <row r="616" spans="1:6" ht="12.75">
      <c r="A616" s="3" t="s">
        <v>91</v>
      </c>
      <c r="B616" s="25" t="s">
        <v>952</v>
      </c>
      <c r="C616" s="96" t="s">
        <v>196</v>
      </c>
      <c r="D616" s="14" t="s">
        <v>195</v>
      </c>
      <c r="E616" s="6">
        <v>1350</v>
      </c>
      <c r="F616" s="81"/>
    </row>
    <row r="617" spans="1:6" ht="12.75">
      <c r="A617" s="3" t="s">
        <v>91</v>
      </c>
      <c r="B617" s="25" t="s">
        <v>953</v>
      </c>
      <c r="C617" s="96" t="s">
        <v>284</v>
      </c>
      <c r="D617" s="14" t="s">
        <v>195</v>
      </c>
      <c r="E617" s="6">
        <v>1150</v>
      </c>
      <c r="F617" s="81"/>
    </row>
    <row r="618" spans="1:6" ht="12.75">
      <c r="A618" s="24" t="s">
        <v>562</v>
      </c>
      <c r="B618" s="32" t="s">
        <v>514</v>
      </c>
      <c r="C618" s="96" t="s">
        <v>516</v>
      </c>
      <c r="D618" s="14" t="s">
        <v>195</v>
      </c>
      <c r="E618" s="66">
        <v>1090</v>
      </c>
      <c r="F618" s="81"/>
    </row>
    <row r="619" spans="1:6" ht="12.75">
      <c r="A619" s="3" t="s">
        <v>28</v>
      </c>
      <c r="B619" s="25" t="s">
        <v>923</v>
      </c>
      <c r="C619" s="96" t="s">
        <v>208</v>
      </c>
      <c r="D619" s="14" t="s">
        <v>195</v>
      </c>
      <c r="E619" s="6">
        <v>1350</v>
      </c>
      <c r="F619" s="81"/>
    </row>
    <row r="620" spans="1:6" ht="12.75">
      <c r="A620" s="3" t="s">
        <v>28</v>
      </c>
      <c r="B620" s="25" t="s">
        <v>924</v>
      </c>
      <c r="C620" s="96" t="s">
        <v>196</v>
      </c>
      <c r="D620" s="14" t="s">
        <v>195</v>
      </c>
      <c r="E620" s="6">
        <v>1350</v>
      </c>
      <c r="F620" s="81"/>
    </row>
    <row r="621" spans="1:6" ht="12.75">
      <c r="A621" s="3" t="s">
        <v>28</v>
      </c>
      <c r="B621" s="25" t="s">
        <v>925</v>
      </c>
      <c r="C621" s="96" t="s">
        <v>208</v>
      </c>
      <c r="D621" s="14" t="s">
        <v>195</v>
      </c>
      <c r="E621" s="6">
        <v>1350</v>
      </c>
      <c r="F621" s="81"/>
    </row>
    <row r="622" spans="1:6" ht="12.75">
      <c r="A622" s="3" t="s">
        <v>28</v>
      </c>
      <c r="B622" s="25" t="s">
        <v>926</v>
      </c>
      <c r="C622" s="96" t="s">
        <v>205</v>
      </c>
      <c r="D622" s="14" t="s">
        <v>195</v>
      </c>
      <c r="E622" s="6">
        <v>1350</v>
      </c>
      <c r="F622" s="81"/>
    </row>
    <row r="623" spans="1:6" ht="12.75">
      <c r="A623" s="3" t="s">
        <v>28</v>
      </c>
      <c r="B623" s="25" t="s">
        <v>927</v>
      </c>
      <c r="C623" s="96" t="s">
        <v>105</v>
      </c>
      <c r="D623" s="14" t="s">
        <v>195</v>
      </c>
      <c r="E623" s="6">
        <v>1250</v>
      </c>
      <c r="F623" s="81"/>
    </row>
    <row r="624" spans="1:6" ht="12.75">
      <c r="A624" s="3" t="s">
        <v>28</v>
      </c>
      <c r="B624" s="25" t="s">
        <v>928</v>
      </c>
      <c r="C624" s="96" t="s">
        <v>105</v>
      </c>
      <c r="D624" s="14" t="s">
        <v>195</v>
      </c>
      <c r="E624" s="6">
        <v>1100</v>
      </c>
      <c r="F624" s="81"/>
    </row>
    <row r="625" spans="1:6" ht="12.75">
      <c r="A625" s="3" t="s">
        <v>28</v>
      </c>
      <c r="B625" s="25" t="s">
        <v>929</v>
      </c>
      <c r="C625" s="96" t="s">
        <v>208</v>
      </c>
      <c r="D625" s="14" t="s">
        <v>195</v>
      </c>
      <c r="E625" s="6">
        <v>1350</v>
      </c>
      <c r="F625" s="81"/>
    </row>
    <row r="626" spans="1:6" ht="12.75">
      <c r="A626" s="3" t="s">
        <v>28</v>
      </c>
      <c r="B626" s="32" t="s">
        <v>930</v>
      </c>
      <c r="C626" s="96" t="s">
        <v>246</v>
      </c>
      <c r="D626" s="14" t="s">
        <v>195</v>
      </c>
      <c r="E626" s="6">
        <v>1100</v>
      </c>
      <c r="F626" s="81"/>
    </row>
    <row r="627" spans="1:6" ht="12.75">
      <c r="A627" s="3" t="s">
        <v>28</v>
      </c>
      <c r="B627" s="32" t="s">
        <v>931</v>
      </c>
      <c r="C627" s="96" t="s">
        <v>245</v>
      </c>
      <c r="D627" s="14" t="s">
        <v>195</v>
      </c>
      <c r="E627" s="6">
        <v>1350</v>
      </c>
      <c r="F627" s="81"/>
    </row>
    <row r="628" spans="1:6" ht="12.75">
      <c r="A628" s="3" t="s">
        <v>28</v>
      </c>
      <c r="B628" s="32" t="s">
        <v>932</v>
      </c>
      <c r="C628" s="96" t="s">
        <v>33</v>
      </c>
      <c r="D628" s="14" t="s">
        <v>195</v>
      </c>
      <c r="E628" s="6">
        <v>1350</v>
      </c>
      <c r="F628" s="81"/>
    </row>
    <row r="629" spans="1:6" ht="12.75">
      <c r="A629" s="3" t="s">
        <v>28</v>
      </c>
      <c r="B629" s="25" t="s">
        <v>933</v>
      </c>
      <c r="C629" s="96" t="s">
        <v>33</v>
      </c>
      <c r="D629" s="14" t="s">
        <v>195</v>
      </c>
      <c r="E629" s="6">
        <v>1400</v>
      </c>
      <c r="F629" s="81"/>
    </row>
    <row r="630" spans="1:6" ht="12.75">
      <c r="A630" s="3" t="s">
        <v>28</v>
      </c>
      <c r="B630" s="32" t="s">
        <v>934</v>
      </c>
      <c r="C630" s="96" t="s">
        <v>245</v>
      </c>
      <c r="D630" s="14" t="s">
        <v>195</v>
      </c>
      <c r="E630" s="6">
        <v>1350</v>
      </c>
      <c r="F630" s="81"/>
    </row>
    <row r="631" spans="1:6" ht="12.75">
      <c r="A631" s="3" t="s">
        <v>28</v>
      </c>
      <c r="B631" s="32" t="s">
        <v>935</v>
      </c>
      <c r="C631" s="96" t="s">
        <v>385</v>
      </c>
      <c r="D631" s="14" t="s">
        <v>195</v>
      </c>
      <c r="E631" s="6">
        <v>1350</v>
      </c>
      <c r="F631" s="81"/>
    </row>
    <row r="632" spans="1:6" ht="12.75">
      <c r="A632" s="3" t="s">
        <v>28</v>
      </c>
      <c r="B632" s="32" t="s">
        <v>936</v>
      </c>
      <c r="C632" s="96" t="s">
        <v>384</v>
      </c>
      <c r="D632" s="14" t="s">
        <v>195</v>
      </c>
      <c r="E632" s="6">
        <v>1200</v>
      </c>
      <c r="F632" s="81"/>
    </row>
    <row r="633" spans="1:6" ht="12.75">
      <c r="A633" s="3" t="s">
        <v>28</v>
      </c>
      <c r="B633" s="32" t="s">
        <v>937</v>
      </c>
      <c r="C633" s="96" t="s">
        <v>384</v>
      </c>
      <c r="D633" s="14" t="s">
        <v>195</v>
      </c>
      <c r="E633" s="6">
        <v>1200</v>
      </c>
      <c r="F633" s="81"/>
    </row>
    <row r="634" spans="1:6" ht="12.75">
      <c r="A634" s="3" t="s">
        <v>28</v>
      </c>
      <c r="B634" s="32" t="s">
        <v>938</v>
      </c>
      <c r="C634" s="96" t="s">
        <v>208</v>
      </c>
      <c r="D634" s="14" t="s">
        <v>195</v>
      </c>
      <c r="E634" s="6">
        <v>1400</v>
      </c>
      <c r="F634" s="81"/>
    </row>
    <row r="635" spans="1:6" ht="12.75">
      <c r="A635" s="3" t="s">
        <v>28</v>
      </c>
      <c r="B635" s="25" t="s">
        <v>954</v>
      </c>
      <c r="C635" s="96" t="s">
        <v>105</v>
      </c>
      <c r="D635" s="14" t="s">
        <v>195</v>
      </c>
      <c r="E635" s="6">
        <v>1150</v>
      </c>
      <c r="F635" s="81"/>
    </row>
    <row r="636" spans="1:6" ht="12.75">
      <c r="A636" s="3" t="s">
        <v>28</v>
      </c>
      <c r="B636" s="25" t="s">
        <v>955</v>
      </c>
      <c r="C636" s="96" t="s">
        <v>196</v>
      </c>
      <c r="D636" s="14" t="s">
        <v>195</v>
      </c>
      <c r="E636" s="6">
        <v>1050</v>
      </c>
      <c r="F636" s="81"/>
    </row>
    <row r="637" spans="1:6" ht="12.75">
      <c r="A637" s="3" t="s">
        <v>28</v>
      </c>
      <c r="B637" s="25" t="s">
        <v>956</v>
      </c>
      <c r="C637" s="96" t="s">
        <v>196</v>
      </c>
      <c r="D637" s="14" t="s">
        <v>195</v>
      </c>
      <c r="E637" s="6">
        <v>1250</v>
      </c>
      <c r="F637" s="81"/>
    </row>
    <row r="638" spans="1:6" ht="12.75">
      <c r="A638" s="3" t="s">
        <v>28</v>
      </c>
      <c r="B638" s="25" t="s">
        <v>957</v>
      </c>
      <c r="C638" s="96" t="s">
        <v>196</v>
      </c>
      <c r="D638" s="14" t="s">
        <v>195</v>
      </c>
      <c r="E638" s="6">
        <v>1220</v>
      </c>
      <c r="F638" s="81"/>
    </row>
    <row r="639" spans="1:6" ht="12.75">
      <c r="A639" s="3" t="s">
        <v>28</v>
      </c>
      <c r="B639" s="25" t="s">
        <v>958</v>
      </c>
      <c r="C639" s="96" t="s">
        <v>196</v>
      </c>
      <c r="D639" s="14" t="s">
        <v>195</v>
      </c>
      <c r="E639" s="6">
        <v>1350</v>
      </c>
      <c r="F639" s="81"/>
    </row>
    <row r="640" spans="1:6" ht="12.75">
      <c r="A640" s="3" t="s">
        <v>28</v>
      </c>
      <c r="B640" s="32" t="s">
        <v>959</v>
      </c>
      <c r="C640" s="96" t="s">
        <v>245</v>
      </c>
      <c r="D640" s="14" t="s">
        <v>195</v>
      </c>
      <c r="E640" s="6">
        <v>1250</v>
      </c>
      <c r="F640" s="81"/>
    </row>
    <row r="641" spans="1:6" ht="12.75">
      <c r="A641" s="3" t="s">
        <v>28</v>
      </c>
      <c r="B641" s="32" t="s">
        <v>960</v>
      </c>
      <c r="C641" s="96" t="s">
        <v>196</v>
      </c>
      <c r="D641" s="14" t="s">
        <v>195</v>
      </c>
      <c r="E641" s="6">
        <v>1400</v>
      </c>
      <c r="F641" s="81"/>
    </row>
    <row r="642" spans="1:6" ht="12.75">
      <c r="A642" s="3" t="s">
        <v>28</v>
      </c>
      <c r="B642" s="32" t="s">
        <v>583</v>
      </c>
      <c r="C642" s="96" t="s">
        <v>105</v>
      </c>
      <c r="D642" s="14" t="s">
        <v>195</v>
      </c>
      <c r="E642" s="6">
        <v>1350</v>
      </c>
      <c r="F642" s="81"/>
    </row>
    <row r="643" spans="1:6" ht="12.75">
      <c r="A643" s="3" t="s">
        <v>28</v>
      </c>
      <c r="B643" s="32" t="s">
        <v>584</v>
      </c>
      <c r="C643" s="96" t="s">
        <v>208</v>
      </c>
      <c r="D643" s="14" t="s">
        <v>195</v>
      </c>
      <c r="E643" s="6">
        <v>1400</v>
      </c>
      <c r="F643" s="81"/>
    </row>
    <row r="644" spans="1:6" ht="12.75">
      <c r="A644" s="24" t="s">
        <v>563</v>
      </c>
      <c r="B644" s="32" t="s">
        <v>510</v>
      </c>
      <c r="C644" s="96" t="s">
        <v>386</v>
      </c>
      <c r="D644" s="14" t="s">
        <v>195</v>
      </c>
      <c r="E644" s="66">
        <v>1050</v>
      </c>
      <c r="F644" s="81"/>
    </row>
    <row r="645" spans="1:6" ht="12.75">
      <c r="A645" s="24" t="s">
        <v>563</v>
      </c>
      <c r="B645" s="32" t="s">
        <v>511</v>
      </c>
      <c r="C645" s="96" t="s">
        <v>196</v>
      </c>
      <c r="D645" s="14" t="s">
        <v>195</v>
      </c>
      <c r="E645" s="66">
        <v>990</v>
      </c>
      <c r="F645" s="81"/>
    </row>
    <row r="646" spans="1:6" ht="12.75">
      <c r="A646" s="24" t="s">
        <v>563</v>
      </c>
      <c r="B646" s="32" t="s">
        <v>512</v>
      </c>
      <c r="C646" s="96" t="s">
        <v>196</v>
      </c>
      <c r="D646" s="14" t="s">
        <v>195</v>
      </c>
      <c r="E646" s="66">
        <v>990</v>
      </c>
      <c r="F646" s="81"/>
    </row>
    <row r="647" spans="1:6" ht="12.75">
      <c r="A647" s="3" t="s">
        <v>10</v>
      </c>
      <c r="B647" s="25" t="s">
        <v>939</v>
      </c>
      <c r="C647" s="96" t="s">
        <v>204</v>
      </c>
      <c r="D647" s="14" t="s">
        <v>195</v>
      </c>
      <c r="E647" s="6">
        <v>950</v>
      </c>
      <c r="F647" s="81"/>
    </row>
    <row r="648" spans="1:6" ht="12.75">
      <c r="A648" s="3" t="s">
        <v>10</v>
      </c>
      <c r="B648" s="32" t="s">
        <v>940</v>
      </c>
      <c r="C648" s="96" t="s">
        <v>198</v>
      </c>
      <c r="D648" s="14" t="s">
        <v>195</v>
      </c>
      <c r="E648" s="6">
        <v>1200</v>
      </c>
      <c r="F648" s="81"/>
    </row>
    <row r="649" spans="1:6" ht="12.75">
      <c r="A649" s="3" t="s">
        <v>10</v>
      </c>
      <c r="B649" s="25" t="s">
        <v>961</v>
      </c>
      <c r="C649" s="96" t="s">
        <v>194</v>
      </c>
      <c r="D649" s="14" t="s">
        <v>195</v>
      </c>
      <c r="E649" s="6">
        <v>850</v>
      </c>
      <c r="F649" s="81"/>
    </row>
    <row r="650" spans="1:6" ht="12.75">
      <c r="A650" s="3" t="s">
        <v>10</v>
      </c>
      <c r="B650" s="25" t="s">
        <v>962</v>
      </c>
      <c r="C650" s="96" t="s">
        <v>194</v>
      </c>
      <c r="D650" s="14" t="s">
        <v>195</v>
      </c>
      <c r="E650" s="6">
        <v>870</v>
      </c>
      <c r="F650" s="81"/>
    </row>
    <row r="651" spans="1:6" ht="12.75">
      <c r="A651" s="3" t="s">
        <v>10</v>
      </c>
      <c r="B651" s="25" t="s">
        <v>963</v>
      </c>
      <c r="C651" s="96" t="s">
        <v>230</v>
      </c>
      <c r="D651" s="14" t="s">
        <v>199</v>
      </c>
      <c r="E651" s="6">
        <v>820</v>
      </c>
      <c r="F651" s="81"/>
    </row>
    <row r="652" spans="1:6" ht="12.75">
      <c r="A652" s="3" t="s">
        <v>10</v>
      </c>
      <c r="B652" s="25" t="s">
        <v>964</v>
      </c>
      <c r="C652" s="96" t="s">
        <v>194</v>
      </c>
      <c r="D652" s="14" t="s">
        <v>195</v>
      </c>
      <c r="E652" s="6">
        <v>870</v>
      </c>
      <c r="F652" s="81"/>
    </row>
    <row r="653" spans="1:6" ht="12.75">
      <c r="A653" s="3" t="s">
        <v>10</v>
      </c>
      <c r="B653" s="32" t="s">
        <v>965</v>
      </c>
      <c r="C653" s="96" t="s">
        <v>194</v>
      </c>
      <c r="D653" s="14" t="s">
        <v>195</v>
      </c>
      <c r="E653" s="6">
        <v>900</v>
      </c>
      <c r="F653" s="81"/>
    </row>
    <row r="654" spans="1:6" ht="12.75">
      <c r="A654" s="3" t="s">
        <v>10</v>
      </c>
      <c r="B654" s="32" t="s">
        <v>966</v>
      </c>
      <c r="C654" s="96" t="s">
        <v>194</v>
      </c>
      <c r="D654" s="14" t="s">
        <v>195</v>
      </c>
      <c r="E654" s="6">
        <v>930</v>
      </c>
      <c r="F654" s="81"/>
    </row>
    <row r="655" spans="1:6" ht="12.75">
      <c r="A655" s="3" t="s">
        <v>10</v>
      </c>
      <c r="B655" s="25" t="s">
        <v>200</v>
      </c>
      <c r="C655" s="96" t="s">
        <v>194</v>
      </c>
      <c r="D655" s="14" t="s">
        <v>199</v>
      </c>
      <c r="E655" s="6">
        <v>920</v>
      </c>
      <c r="F655" s="81"/>
    </row>
    <row r="656" spans="1:6" ht="12.75">
      <c r="A656" s="3" t="s">
        <v>135</v>
      </c>
      <c r="B656" s="25" t="s">
        <v>967</v>
      </c>
      <c r="C656" s="96" t="s">
        <v>33</v>
      </c>
      <c r="D656" s="14" t="s">
        <v>195</v>
      </c>
      <c r="E656" s="6">
        <v>820</v>
      </c>
      <c r="F656" s="81"/>
    </row>
    <row r="657" spans="1:6" ht="12.75">
      <c r="A657" s="3" t="s">
        <v>135</v>
      </c>
      <c r="B657" s="32" t="s">
        <v>968</v>
      </c>
      <c r="C657" s="96" t="s">
        <v>196</v>
      </c>
      <c r="D657" s="14" t="s">
        <v>258</v>
      </c>
      <c r="E657" s="6">
        <v>1050</v>
      </c>
      <c r="F657" s="81"/>
    </row>
    <row r="658" spans="1:6" ht="12.75">
      <c r="A658" s="3" t="s">
        <v>202</v>
      </c>
      <c r="B658" s="25" t="s">
        <v>969</v>
      </c>
      <c r="C658" s="96" t="s">
        <v>201</v>
      </c>
      <c r="D658" s="14" t="s">
        <v>195</v>
      </c>
      <c r="E658" s="6">
        <v>800</v>
      </c>
      <c r="F658" s="81"/>
    </row>
    <row r="659" spans="1:6" ht="12.75">
      <c r="A659" s="3" t="s">
        <v>0</v>
      </c>
      <c r="B659" s="25" t="s">
        <v>941</v>
      </c>
      <c r="C659" s="96" t="s">
        <v>205</v>
      </c>
      <c r="D659" s="14" t="s">
        <v>195</v>
      </c>
      <c r="E659" s="6">
        <v>950</v>
      </c>
      <c r="F659" s="81"/>
    </row>
    <row r="660" spans="1:6" ht="12.75">
      <c r="A660" s="3" t="s">
        <v>0</v>
      </c>
      <c r="B660" s="25" t="s">
        <v>942</v>
      </c>
      <c r="C660" s="96" t="s">
        <v>33</v>
      </c>
      <c r="D660" s="14" t="s">
        <v>195</v>
      </c>
      <c r="E660" s="6">
        <v>1050</v>
      </c>
      <c r="F660" s="81"/>
    </row>
    <row r="661" spans="1:6" ht="12.75">
      <c r="A661" s="3" t="s">
        <v>0</v>
      </c>
      <c r="B661" s="25" t="s">
        <v>970</v>
      </c>
      <c r="C661" s="96" t="s">
        <v>196</v>
      </c>
      <c r="D661" s="14" t="s">
        <v>195</v>
      </c>
      <c r="E661" s="6">
        <v>830</v>
      </c>
      <c r="F661" s="81"/>
    </row>
    <row r="662" spans="1:6" ht="12.75">
      <c r="A662" s="3" t="s">
        <v>0</v>
      </c>
      <c r="B662" s="25" t="s">
        <v>971</v>
      </c>
      <c r="C662" s="96" t="s">
        <v>196</v>
      </c>
      <c r="D662" s="14" t="s">
        <v>195</v>
      </c>
      <c r="E662" s="6">
        <v>850</v>
      </c>
      <c r="F662" s="81"/>
    </row>
    <row r="663" spans="1:6" ht="12.75">
      <c r="A663" s="24" t="s">
        <v>561</v>
      </c>
      <c r="B663" s="25" t="s">
        <v>975</v>
      </c>
      <c r="C663" s="96" t="s">
        <v>196</v>
      </c>
      <c r="D663" s="14" t="s">
        <v>195</v>
      </c>
      <c r="E663" s="66">
        <v>750</v>
      </c>
      <c r="F663" s="81"/>
    </row>
    <row r="664" spans="1:6" ht="12.75">
      <c r="A664" s="3" t="s">
        <v>0</v>
      </c>
      <c r="B664" s="25" t="s">
        <v>972</v>
      </c>
      <c r="C664" s="96" t="s">
        <v>201</v>
      </c>
      <c r="D664" s="14" t="s">
        <v>195</v>
      </c>
      <c r="E664" s="6">
        <v>890</v>
      </c>
      <c r="F664" s="81"/>
    </row>
    <row r="665" spans="1:6" ht="12.75">
      <c r="A665" s="16" t="s">
        <v>0</v>
      </c>
      <c r="B665" s="32" t="s">
        <v>973</v>
      </c>
      <c r="C665" s="97" t="s">
        <v>208</v>
      </c>
      <c r="D665" s="14" t="s">
        <v>195</v>
      </c>
      <c r="E665" s="69">
        <v>880</v>
      </c>
      <c r="F665" s="81"/>
    </row>
    <row r="666" spans="1:6" ht="12.75">
      <c r="A666" s="3" t="s">
        <v>0</v>
      </c>
      <c r="B666" s="25" t="s">
        <v>974</v>
      </c>
      <c r="C666" s="96" t="s">
        <v>33</v>
      </c>
      <c r="D666" s="14" t="s">
        <v>195</v>
      </c>
      <c r="E666" s="6">
        <v>950</v>
      </c>
      <c r="F666" s="81"/>
    </row>
    <row r="668" ht="50.25" customHeight="1" thickBot="1">
      <c r="C668" s="121" t="s">
        <v>977</v>
      </c>
    </row>
    <row r="669" spans="1:6" ht="12.75">
      <c r="A669" s="138" t="s">
        <v>978</v>
      </c>
      <c r="B669" s="139"/>
      <c r="C669" s="139"/>
      <c r="D669" s="139"/>
      <c r="E669" s="140"/>
      <c r="F669" s="79"/>
    </row>
    <row r="670" spans="1:6" ht="13.5" thickBot="1">
      <c r="A670" s="141"/>
      <c r="B670" s="142"/>
      <c r="C670" s="142"/>
      <c r="D670" s="142"/>
      <c r="E670" s="143"/>
      <c r="F670" s="79"/>
    </row>
    <row r="671" spans="1:6" ht="13.5" thickBot="1">
      <c r="A671" s="54" t="s">
        <v>5</v>
      </c>
      <c r="B671" s="55" t="s">
        <v>7</v>
      </c>
      <c r="C671" s="59" t="s">
        <v>8</v>
      </c>
      <c r="D671" s="57" t="s">
        <v>40</v>
      </c>
      <c r="E671" s="58" t="s">
        <v>6</v>
      </c>
      <c r="F671" s="76"/>
    </row>
    <row r="672" spans="1:6" ht="12.75">
      <c r="A672" s="24" t="s">
        <v>557</v>
      </c>
      <c r="B672" s="25" t="s">
        <v>860</v>
      </c>
      <c r="C672" s="96" t="s">
        <v>90</v>
      </c>
      <c r="D672" s="14" t="s">
        <v>73</v>
      </c>
      <c r="E672" s="50">
        <v>650</v>
      </c>
      <c r="F672" s="22"/>
    </row>
    <row r="673" spans="1:6" ht="12.75">
      <c r="A673" s="24" t="s">
        <v>557</v>
      </c>
      <c r="B673" s="32" t="s">
        <v>861</v>
      </c>
      <c r="C673" s="97" t="s">
        <v>90</v>
      </c>
      <c r="D673" s="49" t="s">
        <v>73</v>
      </c>
      <c r="E673" s="66">
        <v>650</v>
      </c>
      <c r="F673" s="22"/>
    </row>
    <row r="674" spans="1:6" ht="12.75">
      <c r="A674" s="24" t="s">
        <v>557</v>
      </c>
      <c r="B674" s="25" t="s">
        <v>976</v>
      </c>
      <c r="C674" s="96" t="s">
        <v>105</v>
      </c>
      <c r="D674" s="14" t="s">
        <v>73</v>
      </c>
      <c r="E674" s="66">
        <v>650</v>
      </c>
      <c r="F674" s="22"/>
    </row>
    <row r="675" spans="1:6" ht="12.75">
      <c r="A675" s="24" t="s">
        <v>557</v>
      </c>
      <c r="B675" s="25" t="s">
        <v>582</v>
      </c>
      <c r="C675" s="96" t="s">
        <v>185</v>
      </c>
      <c r="D675" s="14" t="s">
        <v>73</v>
      </c>
      <c r="E675" s="50">
        <v>650</v>
      </c>
      <c r="F675" s="22"/>
    </row>
    <row r="676" spans="1:6" s="18" customFormat="1" ht="12.75">
      <c r="A676" s="24" t="s">
        <v>557</v>
      </c>
      <c r="B676" s="32" t="s">
        <v>581</v>
      </c>
      <c r="C676" s="97" t="s">
        <v>185</v>
      </c>
      <c r="D676" s="49" t="s">
        <v>73</v>
      </c>
      <c r="E676" s="50">
        <v>650</v>
      </c>
      <c r="F676" s="44"/>
    </row>
    <row r="677" spans="1:6" s="18" customFormat="1" ht="12.75">
      <c r="A677" s="24" t="s">
        <v>557</v>
      </c>
      <c r="B677" s="32" t="s">
        <v>187</v>
      </c>
      <c r="C677" s="97" t="s">
        <v>185</v>
      </c>
      <c r="D677" s="49" t="s">
        <v>73</v>
      </c>
      <c r="E677" s="50">
        <v>650</v>
      </c>
      <c r="F677" s="44"/>
    </row>
    <row r="678" spans="1:6" ht="12.75">
      <c r="A678" s="24" t="s">
        <v>557</v>
      </c>
      <c r="B678" s="25" t="s">
        <v>286</v>
      </c>
      <c r="C678" s="96" t="s">
        <v>198</v>
      </c>
      <c r="D678" s="14" t="s">
        <v>73</v>
      </c>
      <c r="E678" s="50">
        <v>650</v>
      </c>
      <c r="F678" s="81"/>
    </row>
    <row r="679" spans="1:6" ht="12.75">
      <c r="A679" s="24" t="s">
        <v>557</v>
      </c>
      <c r="B679" s="25" t="s">
        <v>865</v>
      </c>
      <c r="C679" s="96" t="s">
        <v>198</v>
      </c>
      <c r="D679" s="14" t="s">
        <v>73</v>
      </c>
      <c r="E679" s="50">
        <v>650</v>
      </c>
      <c r="F679" s="81"/>
    </row>
    <row r="680" spans="1:6" ht="12.75">
      <c r="A680" s="24" t="s">
        <v>557</v>
      </c>
      <c r="B680" s="25" t="s">
        <v>875</v>
      </c>
      <c r="C680" s="96" t="s">
        <v>198</v>
      </c>
      <c r="D680" s="14" t="s">
        <v>73</v>
      </c>
      <c r="E680" s="66">
        <v>650</v>
      </c>
      <c r="F680" s="81"/>
    </row>
    <row r="681" spans="1:6" ht="12.75">
      <c r="A681" s="24" t="s">
        <v>557</v>
      </c>
      <c r="B681" s="25" t="s">
        <v>866</v>
      </c>
      <c r="C681" s="96" t="s">
        <v>198</v>
      </c>
      <c r="D681" s="14" t="s">
        <v>73</v>
      </c>
      <c r="E681" s="66">
        <v>650</v>
      </c>
      <c r="F681" s="81"/>
    </row>
    <row r="682" spans="1:6" ht="12.75">
      <c r="A682" s="24" t="s">
        <v>557</v>
      </c>
      <c r="B682" s="25" t="s">
        <v>288</v>
      </c>
      <c r="C682" s="96" t="s">
        <v>304</v>
      </c>
      <c r="D682" s="14" t="s">
        <v>73</v>
      </c>
      <c r="E682" s="66">
        <v>650</v>
      </c>
      <c r="F682" s="81"/>
    </row>
    <row r="683" spans="1:6" ht="12.75">
      <c r="A683" s="24" t="s">
        <v>557</v>
      </c>
      <c r="B683" s="25" t="s">
        <v>868</v>
      </c>
      <c r="C683" s="96" t="s">
        <v>304</v>
      </c>
      <c r="D683" s="14" t="s">
        <v>73</v>
      </c>
      <c r="E683" s="66">
        <v>650</v>
      </c>
      <c r="F683" s="81"/>
    </row>
    <row r="684" spans="1:6" ht="12.75">
      <c r="A684" s="24" t="s">
        <v>557</v>
      </c>
      <c r="B684" s="25" t="s">
        <v>289</v>
      </c>
      <c r="C684" s="96" t="s">
        <v>304</v>
      </c>
      <c r="D684" s="14" t="s">
        <v>73</v>
      </c>
      <c r="E684" s="66">
        <v>650</v>
      </c>
      <c r="F684" s="81"/>
    </row>
    <row r="685" spans="1:6" ht="12.75">
      <c r="A685" s="24" t="s">
        <v>557</v>
      </c>
      <c r="B685" s="25" t="s">
        <v>870</v>
      </c>
      <c r="C685" s="96" t="s">
        <v>539</v>
      </c>
      <c r="D685" s="14" t="s">
        <v>73</v>
      </c>
      <c r="E685" s="66">
        <v>650</v>
      </c>
      <c r="F685" s="81"/>
    </row>
    <row r="686" spans="1:6" ht="12.75">
      <c r="A686" s="24" t="s">
        <v>557</v>
      </c>
      <c r="B686" s="25" t="s">
        <v>871</v>
      </c>
      <c r="C686" s="96" t="s">
        <v>198</v>
      </c>
      <c r="D686" s="14" t="s">
        <v>73</v>
      </c>
      <c r="E686" s="66">
        <v>650</v>
      </c>
      <c r="F686" s="81"/>
    </row>
    <row r="687" spans="1:6" ht="12.75">
      <c r="A687" s="24" t="s">
        <v>557</v>
      </c>
      <c r="B687" s="25" t="s">
        <v>873</v>
      </c>
      <c r="C687" s="96" t="s">
        <v>198</v>
      </c>
      <c r="D687" s="14" t="s">
        <v>73</v>
      </c>
      <c r="E687" s="66">
        <v>650</v>
      </c>
      <c r="F687" s="81"/>
    </row>
    <row r="688" spans="1:6" ht="12.75">
      <c r="A688" s="24" t="s">
        <v>96</v>
      </c>
      <c r="B688" s="25" t="s">
        <v>544</v>
      </c>
      <c r="C688" s="96" t="s">
        <v>198</v>
      </c>
      <c r="D688" s="14" t="s">
        <v>73</v>
      </c>
      <c r="E688" s="66">
        <v>950</v>
      </c>
      <c r="F688" s="81"/>
    </row>
    <row r="689" spans="1:6" ht="12.75">
      <c r="A689" s="24" t="s">
        <v>96</v>
      </c>
      <c r="B689" s="25" t="s">
        <v>877</v>
      </c>
      <c r="C689" s="96" t="s">
        <v>65</v>
      </c>
      <c r="D689" s="14" t="s">
        <v>73</v>
      </c>
      <c r="E689" s="66">
        <v>650</v>
      </c>
      <c r="F689" s="22"/>
    </row>
    <row r="690" spans="1:6" ht="12.75">
      <c r="A690" s="24" t="s">
        <v>96</v>
      </c>
      <c r="B690" s="25" t="s">
        <v>542</v>
      </c>
      <c r="C690" s="96" t="s">
        <v>198</v>
      </c>
      <c r="D690" s="14" t="s">
        <v>73</v>
      </c>
      <c r="E690" s="66">
        <v>650</v>
      </c>
      <c r="F690" s="81"/>
    </row>
    <row r="691" spans="1:6" ht="12.75">
      <c r="A691" s="24" t="s">
        <v>96</v>
      </c>
      <c r="B691" s="25" t="s">
        <v>543</v>
      </c>
      <c r="C691" s="96" t="s">
        <v>539</v>
      </c>
      <c r="D691" s="14" t="s">
        <v>73</v>
      </c>
      <c r="E691" s="66">
        <v>650</v>
      </c>
      <c r="F691" s="81"/>
    </row>
    <row r="692" spans="1:6" ht="12.75">
      <c r="A692" s="24" t="s">
        <v>96</v>
      </c>
      <c r="B692" s="25" t="s">
        <v>567</v>
      </c>
      <c r="C692" s="96" t="s">
        <v>13</v>
      </c>
      <c r="D692" s="14" t="s">
        <v>73</v>
      </c>
      <c r="E692" s="66">
        <v>650</v>
      </c>
      <c r="F692" s="81"/>
    </row>
    <row r="693" spans="1:6" ht="12.75">
      <c r="A693" s="24" t="s">
        <v>96</v>
      </c>
      <c r="B693" s="25" t="s">
        <v>566</v>
      </c>
      <c r="C693" s="96" t="s">
        <v>198</v>
      </c>
      <c r="D693" s="14" t="s">
        <v>73</v>
      </c>
      <c r="E693" s="66">
        <v>650</v>
      </c>
      <c r="F693" s="81"/>
    </row>
    <row r="694" spans="1:6" ht="12.75">
      <c r="A694" s="24" t="s">
        <v>560</v>
      </c>
      <c r="B694" s="25" t="s">
        <v>29</v>
      </c>
      <c r="C694" s="96" t="s">
        <v>33</v>
      </c>
      <c r="D694" s="14" t="s">
        <v>36</v>
      </c>
      <c r="E694" s="66">
        <v>790</v>
      </c>
      <c r="F694" s="22"/>
    </row>
    <row r="695" spans="1:6" ht="12.75">
      <c r="A695" s="24" t="s">
        <v>560</v>
      </c>
      <c r="B695" s="25" t="s">
        <v>30</v>
      </c>
      <c r="C695" s="96" t="s">
        <v>33</v>
      </c>
      <c r="D695" s="14" t="s">
        <v>36</v>
      </c>
      <c r="E695" s="114">
        <v>790</v>
      </c>
      <c r="F695" s="44"/>
    </row>
    <row r="696" spans="1:6" ht="12.75">
      <c r="A696" s="24" t="s">
        <v>560</v>
      </c>
      <c r="B696" s="25" t="s">
        <v>231</v>
      </c>
      <c r="C696" s="96" t="s">
        <v>232</v>
      </c>
      <c r="D696" s="14" t="s">
        <v>36</v>
      </c>
      <c r="E696" s="114">
        <v>720</v>
      </c>
      <c r="F696" s="44"/>
    </row>
    <row r="697" spans="1:6" ht="12.75">
      <c r="A697" s="24" t="s">
        <v>560</v>
      </c>
      <c r="B697" s="25" t="s">
        <v>31</v>
      </c>
      <c r="C697" s="96" t="s">
        <v>33</v>
      </c>
      <c r="D697" s="14" t="s">
        <v>36</v>
      </c>
      <c r="E697" s="50">
        <v>790</v>
      </c>
      <c r="F697" s="44"/>
    </row>
    <row r="698" spans="1:6" ht="12.75">
      <c r="A698" s="24" t="s">
        <v>560</v>
      </c>
      <c r="B698" s="25" t="s">
        <v>880</v>
      </c>
      <c r="C698" s="96" t="s">
        <v>34</v>
      </c>
      <c r="D698" s="14" t="s">
        <v>73</v>
      </c>
      <c r="E698" s="115">
        <v>920</v>
      </c>
      <c r="F698" s="44"/>
    </row>
    <row r="699" spans="1:6" ht="12.75">
      <c r="A699" s="24" t="s">
        <v>560</v>
      </c>
      <c r="B699" s="25" t="s">
        <v>32</v>
      </c>
      <c r="C699" s="96" t="s">
        <v>34</v>
      </c>
      <c r="D699" s="13" t="s">
        <v>73</v>
      </c>
      <c r="E699" s="115">
        <v>950</v>
      </c>
      <c r="F699" s="44"/>
    </row>
    <row r="700" spans="1:6" ht="12.75">
      <c r="A700" s="24" t="s">
        <v>560</v>
      </c>
      <c r="B700" s="32" t="s">
        <v>97</v>
      </c>
      <c r="C700" s="97" t="s">
        <v>66</v>
      </c>
      <c r="D700" s="49">
        <v>40.42</v>
      </c>
      <c r="E700" s="50">
        <v>700</v>
      </c>
      <c r="F700" s="72"/>
    </row>
    <row r="701" spans="1:6" ht="12.75">
      <c r="A701" s="24" t="s">
        <v>560</v>
      </c>
      <c r="B701" s="32" t="s">
        <v>92</v>
      </c>
      <c r="C701" s="97" t="s">
        <v>66</v>
      </c>
      <c r="D701" s="49" t="s">
        <v>73</v>
      </c>
      <c r="E701" s="50">
        <v>850</v>
      </c>
      <c r="F701" s="7"/>
    </row>
    <row r="702" spans="1:6" ht="12.75">
      <c r="A702" s="24" t="s">
        <v>560</v>
      </c>
      <c r="B702" s="25" t="s">
        <v>114</v>
      </c>
      <c r="C702" s="96" t="s">
        <v>66</v>
      </c>
      <c r="D702" s="14" t="s">
        <v>73</v>
      </c>
      <c r="E702" s="50">
        <v>890</v>
      </c>
      <c r="F702" s="7"/>
    </row>
    <row r="703" spans="1:6" ht="12.75">
      <c r="A703" s="24" t="s">
        <v>560</v>
      </c>
      <c r="B703" s="25" t="s">
        <v>191</v>
      </c>
      <c r="C703" s="96" t="s">
        <v>66</v>
      </c>
      <c r="D703" s="14" t="s">
        <v>73</v>
      </c>
      <c r="E703" s="88">
        <v>890</v>
      </c>
      <c r="F703" s="7"/>
    </row>
    <row r="704" spans="1:6" ht="12.75">
      <c r="A704" s="24" t="s">
        <v>560</v>
      </c>
      <c r="B704" s="25" t="s">
        <v>192</v>
      </c>
      <c r="C704" s="96" t="s">
        <v>66</v>
      </c>
      <c r="D704" s="14" t="s">
        <v>73</v>
      </c>
      <c r="E704" s="88">
        <v>890</v>
      </c>
      <c r="F704" s="7"/>
    </row>
    <row r="705" spans="1:6" ht="12.75">
      <c r="A705" s="24" t="s">
        <v>560</v>
      </c>
      <c r="B705" s="25" t="s">
        <v>298</v>
      </c>
      <c r="C705" s="96" t="s">
        <v>66</v>
      </c>
      <c r="D705" s="14" t="s">
        <v>73</v>
      </c>
      <c r="E705" s="88">
        <v>890</v>
      </c>
      <c r="F705" s="81"/>
    </row>
    <row r="706" spans="1:6" ht="12.75">
      <c r="A706" s="24" t="s">
        <v>560</v>
      </c>
      <c r="B706" s="25" t="s">
        <v>299</v>
      </c>
      <c r="C706" s="96" t="s">
        <v>66</v>
      </c>
      <c r="D706" s="14" t="s">
        <v>73</v>
      </c>
      <c r="E706" s="88">
        <v>890</v>
      </c>
      <c r="F706" s="81"/>
    </row>
    <row r="707" spans="1:6" ht="12.75">
      <c r="A707" s="24" t="s">
        <v>560</v>
      </c>
      <c r="B707" s="25" t="s">
        <v>300</v>
      </c>
      <c r="C707" s="96" t="s">
        <v>66</v>
      </c>
      <c r="D707" s="14" t="s">
        <v>73</v>
      </c>
      <c r="E707" s="88">
        <v>950</v>
      </c>
      <c r="F707" s="81"/>
    </row>
    <row r="708" spans="1:6" ht="12.75">
      <c r="A708" s="24" t="s">
        <v>560</v>
      </c>
      <c r="B708" s="25" t="s">
        <v>301</v>
      </c>
      <c r="C708" s="96" t="s">
        <v>66</v>
      </c>
      <c r="D708" s="14" t="s">
        <v>73</v>
      </c>
      <c r="E708" s="88">
        <v>950</v>
      </c>
      <c r="F708" s="81"/>
    </row>
    <row r="709" spans="1:6" ht="12.75">
      <c r="A709" s="24" t="s">
        <v>560</v>
      </c>
      <c r="B709" s="25" t="s">
        <v>302</v>
      </c>
      <c r="C709" s="96" t="s">
        <v>66</v>
      </c>
      <c r="D709" s="14" t="s">
        <v>73</v>
      </c>
      <c r="E709" s="88">
        <v>990</v>
      </c>
      <c r="F709" s="81"/>
    </row>
    <row r="710" spans="1:6" ht="12.75">
      <c r="A710" s="24" t="s">
        <v>560</v>
      </c>
      <c r="B710" s="25" t="s">
        <v>545</v>
      </c>
      <c r="C710" s="96" t="s">
        <v>553</v>
      </c>
      <c r="D710" s="14" t="s">
        <v>73</v>
      </c>
      <c r="E710" s="88">
        <v>950</v>
      </c>
      <c r="F710" s="81"/>
    </row>
    <row r="711" spans="1:6" ht="12.75">
      <c r="A711" s="24" t="s">
        <v>560</v>
      </c>
      <c r="B711" s="25" t="s">
        <v>546</v>
      </c>
      <c r="C711" s="96" t="s">
        <v>66</v>
      </c>
      <c r="D711" s="14" t="s">
        <v>73</v>
      </c>
      <c r="E711" s="88">
        <v>950</v>
      </c>
      <c r="F711" s="81"/>
    </row>
    <row r="712" spans="1:6" ht="12.75">
      <c r="A712" s="24" t="s">
        <v>560</v>
      </c>
      <c r="B712" s="25" t="s">
        <v>547</v>
      </c>
      <c r="C712" s="96" t="s">
        <v>126</v>
      </c>
      <c r="D712" s="14" t="s">
        <v>73</v>
      </c>
      <c r="E712" s="88">
        <v>950</v>
      </c>
      <c r="F712" s="81"/>
    </row>
    <row r="713" spans="1:6" ht="12.75">
      <c r="A713" s="24" t="s">
        <v>560</v>
      </c>
      <c r="B713" s="25" t="s">
        <v>548</v>
      </c>
      <c r="C713" s="96" t="s">
        <v>34</v>
      </c>
      <c r="D713" s="14" t="s">
        <v>73</v>
      </c>
      <c r="E713" s="88">
        <v>950</v>
      </c>
      <c r="F713" s="81"/>
    </row>
    <row r="714" spans="1:6" ht="12.75">
      <c r="A714" s="24" t="s">
        <v>560</v>
      </c>
      <c r="B714" s="25" t="s">
        <v>549</v>
      </c>
      <c r="C714" s="96" t="s">
        <v>126</v>
      </c>
      <c r="D714" s="14" t="s">
        <v>73</v>
      </c>
      <c r="E714" s="88">
        <v>990</v>
      </c>
      <c r="F714" s="81"/>
    </row>
    <row r="715" spans="1:6" ht="12.75">
      <c r="A715" s="24" t="s">
        <v>560</v>
      </c>
      <c r="B715" s="25" t="s">
        <v>550</v>
      </c>
      <c r="C715" s="96" t="s">
        <v>34</v>
      </c>
      <c r="D715" s="14" t="s">
        <v>73</v>
      </c>
      <c r="E715" s="88">
        <v>950</v>
      </c>
      <c r="F715" s="81"/>
    </row>
    <row r="716" spans="1:6" ht="12.75">
      <c r="A716" s="24" t="s">
        <v>560</v>
      </c>
      <c r="B716" s="25" t="s">
        <v>551</v>
      </c>
      <c r="C716" s="96" t="s">
        <v>126</v>
      </c>
      <c r="D716" s="14" t="s">
        <v>73</v>
      </c>
      <c r="E716" s="88">
        <v>950</v>
      </c>
      <c r="F716" s="81"/>
    </row>
    <row r="717" spans="1:6" ht="12.75">
      <c r="A717" s="24" t="s">
        <v>560</v>
      </c>
      <c r="B717" s="25" t="s">
        <v>522</v>
      </c>
      <c r="C717" s="96" t="s">
        <v>66</v>
      </c>
      <c r="D717" s="14" t="s">
        <v>73</v>
      </c>
      <c r="E717" s="88">
        <v>990</v>
      </c>
      <c r="F717" s="81"/>
    </row>
    <row r="718" spans="1:6" ht="12.75">
      <c r="A718" s="24" t="s">
        <v>560</v>
      </c>
      <c r="B718" s="25" t="s">
        <v>523</v>
      </c>
      <c r="C718" s="96" t="s">
        <v>526</v>
      </c>
      <c r="D718" s="14" t="s">
        <v>73</v>
      </c>
      <c r="E718" s="88">
        <v>990</v>
      </c>
      <c r="F718" s="81"/>
    </row>
    <row r="719" spans="1:6" ht="12.75">
      <c r="A719" s="24" t="s">
        <v>560</v>
      </c>
      <c r="B719" s="25" t="s">
        <v>524</v>
      </c>
      <c r="C719" s="96" t="s">
        <v>526</v>
      </c>
      <c r="D719" s="14" t="s">
        <v>36</v>
      </c>
      <c r="E719" s="88">
        <v>990</v>
      </c>
      <c r="F719" s="81"/>
    </row>
    <row r="720" spans="1:6" ht="12.75">
      <c r="A720" s="24" t="s">
        <v>560</v>
      </c>
      <c r="B720" s="25" t="s">
        <v>525</v>
      </c>
      <c r="C720" s="96" t="s">
        <v>526</v>
      </c>
      <c r="D720" s="14" t="s">
        <v>73</v>
      </c>
      <c r="E720" s="88">
        <v>990</v>
      </c>
      <c r="F720" s="81"/>
    </row>
    <row r="721" spans="1:6" ht="12.75">
      <c r="A721" s="24" t="s">
        <v>560</v>
      </c>
      <c r="B721" s="25" t="s">
        <v>527</v>
      </c>
      <c r="C721" s="96" t="s">
        <v>66</v>
      </c>
      <c r="D721" s="14" t="s">
        <v>73</v>
      </c>
      <c r="E721" s="88">
        <v>990</v>
      </c>
      <c r="F721" s="81"/>
    </row>
    <row r="722" spans="1:6" ht="12.75">
      <c r="A722" s="24" t="s">
        <v>560</v>
      </c>
      <c r="B722" s="25" t="s">
        <v>528</v>
      </c>
      <c r="C722" s="96" t="s">
        <v>529</v>
      </c>
      <c r="D722" s="14" t="s">
        <v>73</v>
      </c>
      <c r="E722" s="88">
        <v>1030</v>
      </c>
      <c r="F722" s="81"/>
    </row>
    <row r="723" spans="1:6" ht="12.75">
      <c r="A723" s="24" t="s">
        <v>96</v>
      </c>
      <c r="B723" s="25" t="s">
        <v>183</v>
      </c>
      <c r="C723" s="96" t="s">
        <v>66</v>
      </c>
      <c r="D723" s="14" t="s">
        <v>73</v>
      </c>
      <c r="E723" s="88">
        <v>950</v>
      </c>
      <c r="F723" s="7"/>
    </row>
    <row r="724" spans="1:6" ht="12.75">
      <c r="A724" s="24" t="s">
        <v>96</v>
      </c>
      <c r="B724" s="25" t="s">
        <v>883</v>
      </c>
      <c r="C724" s="96" t="s">
        <v>66</v>
      </c>
      <c r="D724" s="14" t="s">
        <v>73</v>
      </c>
      <c r="E724" s="66">
        <v>950</v>
      </c>
      <c r="F724" s="81"/>
    </row>
    <row r="725" spans="1:6" ht="12.75">
      <c r="A725" s="24" t="s">
        <v>96</v>
      </c>
      <c r="B725" s="25" t="s">
        <v>554</v>
      </c>
      <c r="C725" s="96" t="s">
        <v>56</v>
      </c>
      <c r="D725" s="14" t="s">
        <v>73</v>
      </c>
      <c r="E725" s="66">
        <v>900</v>
      </c>
      <c r="F725" s="81"/>
    </row>
    <row r="726" spans="1:6" ht="12.75">
      <c r="A726" s="24" t="s">
        <v>96</v>
      </c>
      <c r="B726" s="25" t="s">
        <v>885</v>
      </c>
      <c r="C726" s="96" t="s">
        <v>56</v>
      </c>
      <c r="D726" s="14" t="s">
        <v>73</v>
      </c>
      <c r="E726" s="66">
        <v>950</v>
      </c>
      <c r="F726" s="81"/>
    </row>
    <row r="727" spans="1:6" ht="12.75">
      <c r="A727" s="24" t="s">
        <v>96</v>
      </c>
      <c r="B727" s="25" t="s">
        <v>132</v>
      </c>
      <c r="C727" s="96" t="s">
        <v>133</v>
      </c>
      <c r="D727" s="13" t="s">
        <v>36</v>
      </c>
      <c r="E727" s="66">
        <v>700</v>
      </c>
      <c r="F727" s="7"/>
    </row>
    <row r="728" spans="1:6" ht="12.75">
      <c r="A728" s="24" t="s">
        <v>96</v>
      </c>
      <c r="B728" s="25" t="s">
        <v>188</v>
      </c>
      <c r="C728" s="96" t="s">
        <v>190</v>
      </c>
      <c r="D728" s="14" t="s">
        <v>73</v>
      </c>
      <c r="E728" s="88">
        <v>650</v>
      </c>
      <c r="F728" s="7"/>
    </row>
    <row r="729" spans="1:6" ht="12.75">
      <c r="A729" s="24" t="s">
        <v>96</v>
      </c>
      <c r="B729" s="25" t="s">
        <v>555</v>
      </c>
      <c r="C729" s="96" t="s">
        <v>198</v>
      </c>
      <c r="D729" s="14" t="s">
        <v>73</v>
      </c>
      <c r="E729" s="88">
        <v>700</v>
      </c>
      <c r="F729" s="7"/>
    </row>
    <row r="730" spans="1:6" ht="12.75">
      <c r="A730" s="24" t="s">
        <v>96</v>
      </c>
      <c r="B730" s="25" t="s">
        <v>556</v>
      </c>
      <c r="C730" s="96" t="s">
        <v>56</v>
      </c>
      <c r="D730" s="14" t="s">
        <v>73</v>
      </c>
      <c r="E730" s="88">
        <v>700</v>
      </c>
      <c r="F730" s="7"/>
    </row>
    <row r="731" spans="1:6" ht="12.75">
      <c r="A731" s="24" t="s">
        <v>96</v>
      </c>
      <c r="B731" s="25" t="s">
        <v>422</v>
      </c>
      <c r="C731" s="96" t="s">
        <v>198</v>
      </c>
      <c r="D731" s="14" t="s">
        <v>73</v>
      </c>
      <c r="E731" s="88">
        <v>700</v>
      </c>
      <c r="F731" s="7"/>
    </row>
    <row r="732" spans="1:6" ht="12.75">
      <c r="A732" s="24" t="s">
        <v>96</v>
      </c>
      <c r="B732" s="25" t="s">
        <v>296</v>
      </c>
      <c r="C732" s="96" t="s">
        <v>66</v>
      </c>
      <c r="D732" s="14" t="s">
        <v>73</v>
      </c>
      <c r="E732" s="88">
        <v>990</v>
      </c>
      <c r="F732" s="7"/>
    </row>
    <row r="733" spans="1:6" ht="12.75">
      <c r="A733" s="24" t="s">
        <v>96</v>
      </c>
      <c r="B733" s="25" t="s">
        <v>887</v>
      </c>
      <c r="C733" s="96" t="s">
        <v>56</v>
      </c>
      <c r="D733" s="14" t="s">
        <v>73</v>
      </c>
      <c r="E733" s="88">
        <v>990</v>
      </c>
      <c r="F733" s="7"/>
    </row>
    <row r="734" spans="1:6" ht="12.75">
      <c r="A734" s="24" t="s">
        <v>96</v>
      </c>
      <c r="B734" s="25" t="s">
        <v>888</v>
      </c>
      <c r="C734" s="96" t="s">
        <v>56</v>
      </c>
      <c r="D734" s="14" t="s">
        <v>73</v>
      </c>
      <c r="E734" s="88">
        <v>990</v>
      </c>
      <c r="F734" s="7"/>
    </row>
    <row r="735" ht="51" thickBot="1">
      <c r="C735" s="121"/>
    </row>
    <row r="736" spans="1:6" ht="12.75">
      <c r="A736" s="132" t="s">
        <v>794</v>
      </c>
      <c r="B736" s="133"/>
      <c r="C736" s="133"/>
      <c r="D736" s="133"/>
      <c r="E736" s="134"/>
      <c r="F736" s="73"/>
    </row>
    <row r="737" spans="1:6" ht="13.5" thickBot="1">
      <c r="A737" s="135"/>
      <c r="B737" s="136"/>
      <c r="C737" s="136"/>
      <c r="D737" s="136"/>
      <c r="E737" s="137"/>
      <c r="F737" s="73"/>
    </row>
    <row r="738" spans="1:9" ht="26.25" thickBot="1">
      <c r="A738" s="71" t="s">
        <v>5</v>
      </c>
      <c r="B738" s="71" t="s">
        <v>7</v>
      </c>
      <c r="C738" s="99" t="s">
        <v>8</v>
      </c>
      <c r="D738" s="71" t="s">
        <v>101</v>
      </c>
      <c r="E738" s="85" t="s">
        <v>714</v>
      </c>
      <c r="F738"/>
      <c r="I738" s="45"/>
    </row>
    <row r="739" spans="1:9" ht="12.75">
      <c r="A739" s="86" t="s">
        <v>134</v>
      </c>
      <c r="B739" s="6">
        <v>14074</v>
      </c>
      <c r="C739" s="100" t="s">
        <v>104</v>
      </c>
      <c r="D739" s="17" t="s">
        <v>903</v>
      </c>
      <c r="E739" s="53">
        <v>600</v>
      </c>
      <c r="F739"/>
      <c r="I739" s="92"/>
    </row>
    <row r="740" spans="1:9" ht="12.75">
      <c r="A740" s="86" t="s">
        <v>134</v>
      </c>
      <c r="B740" s="6">
        <v>14096</v>
      </c>
      <c r="C740" s="100" t="s">
        <v>104</v>
      </c>
      <c r="D740" s="17" t="s">
        <v>498</v>
      </c>
      <c r="E740" s="53">
        <v>600</v>
      </c>
      <c r="F740"/>
      <c r="I740" s="45"/>
    </row>
    <row r="741" spans="1:9" ht="12.75">
      <c r="A741" s="86" t="s">
        <v>134</v>
      </c>
      <c r="B741" s="6">
        <v>14102</v>
      </c>
      <c r="C741" s="101" t="s">
        <v>104</v>
      </c>
      <c r="D741" s="17" t="s">
        <v>498</v>
      </c>
      <c r="E741" s="53">
        <v>600</v>
      </c>
      <c r="F741"/>
      <c r="I741" s="92"/>
    </row>
    <row r="742" spans="1:9" ht="12.75">
      <c r="A742" s="86" t="s">
        <v>134</v>
      </c>
      <c r="B742" s="110">
        <v>15008</v>
      </c>
      <c r="C742" s="100" t="s">
        <v>104</v>
      </c>
      <c r="D742" s="49" t="s">
        <v>904</v>
      </c>
      <c r="E742" s="53">
        <v>700</v>
      </c>
      <c r="F742"/>
      <c r="I742" s="45"/>
    </row>
    <row r="743" spans="1:9" ht="12.75">
      <c r="A743" s="86" t="s">
        <v>242</v>
      </c>
      <c r="B743" s="110">
        <v>15029</v>
      </c>
      <c r="C743" s="100" t="s">
        <v>103</v>
      </c>
      <c r="D743" s="49" t="s">
        <v>498</v>
      </c>
      <c r="E743" s="53">
        <v>720</v>
      </c>
      <c r="F743"/>
      <c r="I743" s="92"/>
    </row>
    <row r="744" spans="1:9" ht="12.75">
      <c r="A744" s="86" t="s">
        <v>500</v>
      </c>
      <c r="B744" s="110">
        <v>16002</v>
      </c>
      <c r="C744" s="100" t="s">
        <v>259</v>
      </c>
      <c r="D744" s="13" t="s">
        <v>905</v>
      </c>
      <c r="E744" s="88">
        <v>940</v>
      </c>
      <c r="F744"/>
      <c r="I744" s="92"/>
    </row>
    <row r="745" spans="1:9" ht="12.75">
      <c r="A745" s="86" t="s">
        <v>500</v>
      </c>
      <c r="B745" s="6">
        <v>16003</v>
      </c>
      <c r="C745" s="100" t="s">
        <v>261</v>
      </c>
      <c r="D745" s="14" t="s">
        <v>262</v>
      </c>
      <c r="E745" s="88">
        <v>800</v>
      </c>
      <c r="F745"/>
      <c r="I745" s="45"/>
    </row>
    <row r="746" spans="1:9" ht="12.75">
      <c r="A746" s="86" t="s">
        <v>500</v>
      </c>
      <c r="B746" s="110">
        <v>16004</v>
      </c>
      <c r="C746" s="100" t="s">
        <v>263</v>
      </c>
      <c r="D746" s="13" t="s">
        <v>264</v>
      </c>
      <c r="E746" s="88">
        <v>750</v>
      </c>
      <c r="F746"/>
      <c r="I746" s="92"/>
    </row>
    <row r="747" spans="1:9" ht="12.75">
      <c r="A747" s="86" t="s">
        <v>499</v>
      </c>
      <c r="B747" s="110">
        <v>16008</v>
      </c>
      <c r="C747" s="100" t="s">
        <v>105</v>
      </c>
      <c r="D747" s="13" t="s">
        <v>106</v>
      </c>
      <c r="E747" s="88">
        <v>680</v>
      </c>
      <c r="F747"/>
      <c r="I747" s="92"/>
    </row>
    <row r="748" spans="1:9" ht="12.75">
      <c r="A748" s="86" t="s">
        <v>499</v>
      </c>
      <c r="B748" s="6">
        <v>16013</v>
      </c>
      <c r="C748" s="100" t="s">
        <v>267</v>
      </c>
      <c r="D748" s="14" t="s">
        <v>260</v>
      </c>
      <c r="E748" s="88">
        <v>780</v>
      </c>
      <c r="F748"/>
      <c r="I748" s="92"/>
    </row>
    <row r="749" spans="1:9" ht="12.75">
      <c r="A749" s="86" t="s">
        <v>499</v>
      </c>
      <c r="B749" s="110">
        <v>16014</v>
      </c>
      <c r="C749" s="100" t="s">
        <v>263</v>
      </c>
      <c r="D749" s="14" t="s">
        <v>260</v>
      </c>
      <c r="E749" s="88">
        <v>620</v>
      </c>
      <c r="F749"/>
      <c r="I749" s="92"/>
    </row>
    <row r="750" spans="1:9" ht="12.75">
      <c r="A750" s="86" t="s">
        <v>499</v>
      </c>
      <c r="B750" s="110">
        <v>16015</v>
      </c>
      <c r="C750" s="100" t="s">
        <v>104</v>
      </c>
      <c r="D750" s="13" t="s">
        <v>265</v>
      </c>
      <c r="E750" s="88">
        <v>730</v>
      </c>
      <c r="F750"/>
      <c r="I750" s="92"/>
    </row>
    <row r="751" spans="1:9" ht="12.75">
      <c r="A751" s="86" t="s">
        <v>499</v>
      </c>
      <c r="B751" s="110">
        <v>16016</v>
      </c>
      <c r="C751" s="100" t="s">
        <v>268</v>
      </c>
      <c r="D751" s="13" t="s">
        <v>265</v>
      </c>
      <c r="E751" s="88">
        <v>720</v>
      </c>
      <c r="F751"/>
      <c r="I751" s="45"/>
    </row>
    <row r="752" spans="1:9" ht="12.75">
      <c r="A752" s="86" t="s">
        <v>499</v>
      </c>
      <c r="B752" s="110">
        <v>16022</v>
      </c>
      <c r="C752" s="101" t="s">
        <v>105</v>
      </c>
      <c r="D752" s="13" t="s">
        <v>260</v>
      </c>
      <c r="E752" s="88">
        <v>650</v>
      </c>
      <c r="F752"/>
      <c r="I752" s="45"/>
    </row>
    <row r="753" spans="1:9" ht="12.75">
      <c r="A753" s="86" t="s">
        <v>499</v>
      </c>
      <c r="B753" s="110">
        <v>16024</v>
      </c>
      <c r="C753" s="100" t="s">
        <v>105</v>
      </c>
      <c r="D753" s="13" t="s">
        <v>106</v>
      </c>
      <c r="E753" s="88">
        <v>710</v>
      </c>
      <c r="F753"/>
      <c r="I753" s="45"/>
    </row>
    <row r="754" spans="1:9" ht="12.75">
      <c r="A754" s="86" t="s">
        <v>501</v>
      </c>
      <c r="B754" s="6">
        <v>16025</v>
      </c>
      <c r="C754" s="100" t="s">
        <v>272</v>
      </c>
      <c r="D754" s="13" t="s">
        <v>273</v>
      </c>
      <c r="E754" s="88">
        <v>730</v>
      </c>
      <c r="F754"/>
      <c r="I754" s="92"/>
    </row>
    <row r="755" spans="1:9" ht="12.75">
      <c r="A755" s="86" t="s">
        <v>499</v>
      </c>
      <c r="B755" s="110">
        <v>16026</v>
      </c>
      <c r="C755" s="100" t="s">
        <v>263</v>
      </c>
      <c r="D755" s="13" t="s">
        <v>260</v>
      </c>
      <c r="E755" s="88">
        <v>710</v>
      </c>
      <c r="F755"/>
      <c r="I755" s="45"/>
    </row>
    <row r="756" spans="1:9" ht="12.75">
      <c r="A756" s="86" t="s">
        <v>499</v>
      </c>
      <c r="B756" s="6">
        <v>16027</v>
      </c>
      <c r="C756" s="100" t="s">
        <v>104</v>
      </c>
      <c r="D756" s="13" t="s">
        <v>265</v>
      </c>
      <c r="E756" s="88">
        <v>710</v>
      </c>
      <c r="F756"/>
      <c r="I756" s="92"/>
    </row>
    <row r="757" spans="1:9" ht="12.75">
      <c r="A757" s="86" t="s">
        <v>500</v>
      </c>
      <c r="B757" s="110">
        <v>16032</v>
      </c>
      <c r="C757" s="100" t="s">
        <v>259</v>
      </c>
      <c r="D757" s="13" t="s">
        <v>260</v>
      </c>
      <c r="E757" s="88">
        <v>900</v>
      </c>
      <c r="F757"/>
      <c r="I757" s="92"/>
    </row>
    <row r="758" spans="1:9" ht="12.75">
      <c r="A758" s="86" t="s">
        <v>500</v>
      </c>
      <c r="B758" s="6">
        <v>16041</v>
      </c>
      <c r="C758" s="100" t="s">
        <v>105</v>
      </c>
      <c r="D758" s="13" t="s">
        <v>264</v>
      </c>
      <c r="E758" s="88">
        <v>800</v>
      </c>
      <c r="F758"/>
      <c r="I758" s="92"/>
    </row>
    <row r="759" spans="1:9" ht="12.75">
      <c r="A759" s="86" t="s">
        <v>499</v>
      </c>
      <c r="B759" s="6">
        <v>16043</v>
      </c>
      <c r="C759" s="101" t="s">
        <v>259</v>
      </c>
      <c r="D759" s="13" t="s">
        <v>260</v>
      </c>
      <c r="E759" s="88">
        <v>620</v>
      </c>
      <c r="F759"/>
      <c r="I759" s="92"/>
    </row>
    <row r="760" spans="1:9" ht="12.75">
      <c r="A760" s="86" t="s">
        <v>499</v>
      </c>
      <c r="B760" s="110">
        <v>16048</v>
      </c>
      <c r="C760" s="100" t="s">
        <v>104</v>
      </c>
      <c r="D760" s="13" t="s">
        <v>266</v>
      </c>
      <c r="E760" s="88">
        <v>720</v>
      </c>
      <c r="F760"/>
      <c r="I760" s="92"/>
    </row>
    <row r="761" spans="1:9" ht="12.75">
      <c r="A761" s="86" t="s">
        <v>499</v>
      </c>
      <c r="B761" s="6">
        <v>17001</v>
      </c>
      <c r="C761" s="100" t="s">
        <v>104</v>
      </c>
      <c r="D761" s="13" t="s">
        <v>260</v>
      </c>
      <c r="E761" s="53">
        <v>710</v>
      </c>
      <c r="F761" s="87"/>
      <c r="I761" s="92"/>
    </row>
    <row r="762" spans="1:9" ht="12.75">
      <c r="A762" s="86" t="s">
        <v>500</v>
      </c>
      <c r="B762" s="6">
        <v>17002</v>
      </c>
      <c r="C762" s="100" t="s">
        <v>259</v>
      </c>
      <c r="D762" s="13" t="s">
        <v>260</v>
      </c>
      <c r="E762" s="88">
        <v>960</v>
      </c>
      <c r="F762" s="87"/>
      <c r="I762" s="45"/>
    </row>
    <row r="763" spans="1:9" ht="12.75">
      <c r="A763" s="86" t="s">
        <v>500</v>
      </c>
      <c r="B763" s="6">
        <v>17003</v>
      </c>
      <c r="C763" s="101" t="s">
        <v>259</v>
      </c>
      <c r="D763" s="13" t="s">
        <v>264</v>
      </c>
      <c r="E763" s="88">
        <v>1000</v>
      </c>
      <c r="F763" s="87"/>
      <c r="I763" s="92"/>
    </row>
    <row r="764" spans="1:9" ht="12.75">
      <c r="A764" s="86" t="s">
        <v>499</v>
      </c>
      <c r="B764" s="6">
        <v>17006</v>
      </c>
      <c r="C764" s="101" t="s">
        <v>410</v>
      </c>
      <c r="D764" s="13" t="s">
        <v>266</v>
      </c>
      <c r="E764" s="88">
        <v>700</v>
      </c>
      <c r="F764" s="87"/>
      <c r="I764" s="92"/>
    </row>
    <row r="765" spans="1:9" ht="12.75">
      <c r="A765" s="86" t="s">
        <v>500</v>
      </c>
      <c r="B765" s="6">
        <v>17008</v>
      </c>
      <c r="C765" s="100" t="s">
        <v>409</v>
      </c>
      <c r="D765" s="14" t="s">
        <v>106</v>
      </c>
      <c r="E765" s="53">
        <v>960</v>
      </c>
      <c r="F765"/>
      <c r="I765" s="92"/>
    </row>
    <row r="766" spans="1:9" ht="12.75">
      <c r="A766" s="52" t="s">
        <v>499</v>
      </c>
      <c r="B766" s="8">
        <v>17009</v>
      </c>
      <c r="C766" s="100" t="s">
        <v>104</v>
      </c>
      <c r="D766" s="14" t="s">
        <v>264</v>
      </c>
      <c r="E766" s="66">
        <v>660</v>
      </c>
      <c r="F766" s="87"/>
      <c r="I766" s="74"/>
    </row>
    <row r="767" spans="1:9" ht="12.75">
      <c r="A767" s="52" t="s">
        <v>500</v>
      </c>
      <c r="B767" s="8">
        <v>17010</v>
      </c>
      <c r="C767" s="100" t="s">
        <v>105</v>
      </c>
      <c r="D767" s="14" t="s">
        <v>106</v>
      </c>
      <c r="E767" s="66">
        <v>1000</v>
      </c>
      <c r="F767" s="87"/>
      <c r="I767" s="74"/>
    </row>
    <row r="768" spans="1:9" ht="12.75">
      <c r="A768" s="52" t="s">
        <v>500</v>
      </c>
      <c r="B768" s="8">
        <v>17012</v>
      </c>
      <c r="C768" s="100" t="s">
        <v>105</v>
      </c>
      <c r="D768" s="14" t="s">
        <v>264</v>
      </c>
      <c r="E768" s="66">
        <v>1000</v>
      </c>
      <c r="F768" s="87"/>
      <c r="I768" s="74"/>
    </row>
    <row r="769" spans="1:6" ht="12.75">
      <c r="A769" s="52" t="s">
        <v>500</v>
      </c>
      <c r="B769" s="8">
        <v>17013</v>
      </c>
      <c r="C769" s="100" t="s">
        <v>105</v>
      </c>
      <c r="D769" s="14" t="s">
        <v>179</v>
      </c>
      <c r="E769" s="88">
        <v>960</v>
      </c>
      <c r="F769" s="87"/>
    </row>
    <row r="770" spans="1:6" ht="12.75">
      <c r="A770" s="52" t="s">
        <v>499</v>
      </c>
      <c r="B770" s="8">
        <v>17014</v>
      </c>
      <c r="C770" s="100" t="s">
        <v>517</v>
      </c>
      <c r="D770" s="14" t="s">
        <v>264</v>
      </c>
      <c r="E770" s="88">
        <v>720</v>
      </c>
      <c r="F770" s="87"/>
    </row>
    <row r="771" spans="1:6" ht="12.75">
      <c r="A771" s="52" t="s">
        <v>500</v>
      </c>
      <c r="B771" s="8">
        <v>17015</v>
      </c>
      <c r="C771" s="100" t="s">
        <v>259</v>
      </c>
      <c r="D771" s="14" t="s">
        <v>273</v>
      </c>
      <c r="E771" s="88">
        <v>1020</v>
      </c>
      <c r="F771" s="87"/>
    </row>
    <row r="772" spans="1:6" ht="12.75">
      <c r="A772" s="52" t="s">
        <v>499</v>
      </c>
      <c r="B772" s="8">
        <v>17017</v>
      </c>
      <c r="C772" s="100" t="s">
        <v>104</v>
      </c>
      <c r="D772" s="14" t="s">
        <v>106</v>
      </c>
      <c r="E772" s="88">
        <v>710</v>
      </c>
      <c r="F772" s="87"/>
    </row>
    <row r="773" spans="1:9" ht="12.75">
      <c r="A773" s="86" t="s">
        <v>500</v>
      </c>
      <c r="B773" s="6">
        <v>17019</v>
      </c>
      <c r="C773" s="101" t="s">
        <v>104</v>
      </c>
      <c r="D773" s="14" t="s">
        <v>106</v>
      </c>
      <c r="E773" s="66">
        <v>860</v>
      </c>
      <c r="F773" s="87"/>
      <c r="I773" s="47"/>
    </row>
    <row r="774" spans="1:9" ht="12.75">
      <c r="A774" s="52" t="s">
        <v>500</v>
      </c>
      <c r="B774" s="8">
        <v>17021</v>
      </c>
      <c r="C774" s="100" t="s">
        <v>259</v>
      </c>
      <c r="D774" s="13" t="s">
        <v>273</v>
      </c>
      <c r="E774" s="66">
        <v>1000</v>
      </c>
      <c r="F774" s="87"/>
      <c r="I774" s="47"/>
    </row>
    <row r="775" spans="1:9" ht="12.75">
      <c r="A775" s="52" t="s">
        <v>500</v>
      </c>
      <c r="B775" s="8">
        <v>17022</v>
      </c>
      <c r="C775" s="100" t="s">
        <v>259</v>
      </c>
      <c r="D775" s="13" t="s">
        <v>412</v>
      </c>
      <c r="E775" s="66">
        <v>950</v>
      </c>
      <c r="F775" s="87"/>
      <c r="I775" s="47"/>
    </row>
    <row r="776" spans="1:9" ht="12.75">
      <c r="A776" s="52" t="s">
        <v>500</v>
      </c>
      <c r="B776" s="8">
        <v>17024</v>
      </c>
      <c r="C776" s="100" t="s">
        <v>105</v>
      </c>
      <c r="D776" s="13" t="s">
        <v>260</v>
      </c>
      <c r="E776" s="66">
        <v>1000</v>
      </c>
      <c r="F776" s="87"/>
      <c r="I776" s="47"/>
    </row>
    <row r="777" spans="1:9" ht="12.75">
      <c r="A777" s="52" t="s">
        <v>499</v>
      </c>
      <c r="B777" s="8">
        <v>17026</v>
      </c>
      <c r="C777" s="100" t="s">
        <v>259</v>
      </c>
      <c r="D777" s="13" t="s">
        <v>106</v>
      </c>
      <c r="E777" s="66">
        <v>740</v>
      </c>
      <c r="F777" s="87"/>
      <c r="I777" s="47"/>
    </row>
    <row r="778" spans="1:9" ht="12.75">
      <c r="A778" s="52" t="s">
        <v>500</v>
      </c>
      <c r="B778" s="8">
        <v>17027</v>
      </c>
      <c r="C778" s="100" t="s">
        <v>413</v>
      </c>
      <c r="D778" s="13" t="s">
        <v>411</v>
      </c>
      <c r="E778" s="66">
        <v>910</v>
      </c>
      <c r="F778" s="87"/>
      <c r="I778" s="47"/>
    </row>
    <row r="779" spans="1:9" ht="12.75">
      <c r="A779" s="52" t="s">
        <v>499</v>
      </c>
      <c r="B779" s="8">
        <v>17028</v>
      </c>
      <c r="C779" s="100" t="s">
        <v>104</v>
      </c>
      <c r="D779" s="13" t="s">
        <v>260</v>
      </c>
      <c r="E779" s="66">
        <v>670</v>
      </c>
      <c r="F779" s="87"/>
      <c r="I779" s="47"/>
    </row>
    <row r="780" spans="1:9" ht="12.75">
      <c r="A780" s="52" t="s">
        <v>499</v>
      </c>
      <c r="B780" s="8">
        <v>17029</v>
      </c>
      <c r="C780" s="100" t="s">
        <v>104</v>
      </c>
      <c r="D780" s="13" t="s">
        <v>260</v>
      </c>
      <c r="E780" s="66">
        <v>700</v>
      </c>
      <c r="F780" s="87"/>
      <c r="I780" s="47"/>
    </row>
    <row r="781" spans="1:9" ht="12.75">
      <c r="A781" s="52" t="s">
        <v>500</v>
      </c>
      <c r="B781" s="8">
        <v>17033</v>
      </c>
      <c r="C781" s="100" t="s">
        <v>259</v>
      </c>
      <c r="D781" s="13" t="s">
        <v>106</v>
      </c>
      <c r="E781" s="66">
        <v>950</v>
      </c>
      <c r="F781" s="87"/>
      <c r="I781" s="47"/>
    </row>
    <row r="782" spans="1:9" ht="12.75">
      <c r="A782" s="52" t="s">
        <v>499</v>
      </c>
      <c r="B782" s="8">
        <v>17034</v>
      </c>
      <c r="C782" s="100" t="s">
        <v>104</v>
      </c>
      <c r="D782" s="13" t="s">
        <v>260</v>
      </c>
      <c r="E782" s="66">
        <v>710</v>
      </c>
      <c r="F782" s="87"/>
      <c r="I782" s="47"/>
    </row>
    <row r="783" spans="1:9" ht="12.75">
      <c r="A783" s="52" t="s">
        <v>796</v>
      </c>
      <c r="B783" s="8">
        <v>17036</v>
      </c>
      <c r="C783" s="100" t="s">
        <v>259</v>
      </c>
      <c r="D783" s="13" t="s">
        <v>106</v>
      </c>
      <c r="E783" s="66">
        <v>840</v>
      </c>
      <c r="F783" s="87"/>
      <c r="I783" s="47"/>
    </row>
    <row r="784" spans="1:9" ht="12.75">
      <c r="A784" s="52" t="s">
        <v>500</v>
      </c>
      <c r="B784" s="8">
        <v>17038</v>
      </c>
      <c r="C784" s="100" t="s">
        <v>259</v>
      </c>
      <c r="D784" s="13" t="s">
        <v>260</v>
      </c>
      <c r="E784" s="66">
        <v>960</v>
      </c>
      <c r="F784" s="87"/>
      <c r="I784" s="47"/>
    </row>
    <row r="785" spans="1:9" ht="12.75">
      <c r="A785" s="52" t="s">
        <v>499</v>
      </c>
      <c r="B785" s="8">
        <v>17040</v>
      </c>
      <c r="C785" s="100" t="s">
        <v>409</v>
      </c>
      <c r="D785" s="13" t="s">
        <v>106</v>
      </c>
      <c r="E785" s="66">
        <v>720</v>
      </c>
      <c r="F785" s="87"/>
      <c r="I785" s="47"/>
    </row>
    <row r="786" spans="1:9" ht="12.75">
      <c r="A786" s="52" t="s">
        <v>500</v>
      </c>
      <c r="B786" s="8">
        <v>17041</v>
      </c>
      <c r="C786" s="100" t="s">
        <v>259</v>
      </c>
      <c r="D786" s="13" t="s">
        <v>264</v>
      </c>
      <c r="E786" s="66">
        <v>1000</v>
      </c>
      <c r="F786" s="87"/>
      <c r="I786" s="47"/>
    </row>
    <row r="787" spans="1:9" ht="12.75">
      <c r="A787" s="52" t="s">
        <v>502</v>
      </c>
      <c r="B787" s="8">
        <v>17044</v>
      </c>
      <c r="C787" s="100" t="s">
        <v>414</v>
      </c>
      <c r="D787" s="13" t="s">
        <v>411</v>
      </c>
      <c r="E787" s="66">
        <v>1020</v>
      </c>
      <c r="F787" s="87"/>
      <c r="I787" s="47"/>
    </row>
    <row r="788" spans="1:9" ht="12.75">
      <c r="A788" s="52" t="s">
        <v>500</v>
      </c>
      <c r="B788" s="8">
        <v>17045</v>
      </c>
      <c r="C788" s="100" t="s">
        <v>259</v>
      </c>
      <c r="D788" s="13" t="s">
        <v>106</v>
      </c>
      <c r="E788" s="66">
        <v>1000</v>
      </c>
      <c r="F788" s="87"/>
      <c r="I788" s="47"/>
    </row>
    <row r="789" spans="1:9" ht="12.75">
      <c r="A789" s="52" t="s">
        <v>796</v>
      </c>
      <c r="B789" s="8">
        <v>17047</v>
      </c>
      <c r="C789" s="100" t="s">
        <v>104</v>
      </c>
      <c r="D789" s="13" t="s">
        <v>273</v>
      </c>
      <c r="E789" s="66">
        <v>720</v>
      </c>
      <c r="F789" s="87"/>
      <c r="I789" s="47"/>
    </row>
    <row r="790" spans="1:9" ht="12.75">
      <c r="A790" s="52" t="s">
        <v>500</v>
      </c>
      <c r="B790" s="8">
        <v>17048</v>
      </c>
      <c r="C790" s="100" t="s">
        <v>259</v>
      </c>
      <c r="D790" s="13" t="s">
        <v>262</v>
      </c>
      <c r="E790" s="66">
        <v>980</v>
      </c>
      <c r="F790" s="87"/>
      <c r="I790" s="47"/>
    </row>
    <row r="791" spans="1:9" ht="12.75">
      <c r="A791" s="52" t="s">
        <v>797</v>
      </c>
      <c r="B791" s="8">
        <v>17052</v>
      </c>
      <c r="C791" s="100" t="s">
        <v>413</v>
      </c>
      <c r="D791" s="13" t="s">
        <v>388</v>
      </c>
      <c r="E791" s="66">
        <v>960</v>
      </c>
      <c r="F791" s="87"/>
      <c r="I791" s="47"/>
    </row>
    <row r="792" spans="1:9" ht="12.75">
      <c r="A792" s="52" t="s">
        <v>499</v>
      </c>
      <c r="B792" s="8">
        <v>17055</v>
      </c>
      <c r="C792" s="100" t="s">
        <v>415</v>
      </c>
      <c r="D792" s="13" t="s">
        <v>106</v>
      </c>
      <c r="E792" s="66">
        <v>740</v>
      </c>
      <c r="F792" s="87"/>
      <c r="I792" s="47"/>
    </row>
    <row r="793" spans="1:9" ht="12.75">
      <c r="A793" s="52" t="s">
        <v>499</v>
      </c>
      <c r="B793" s="8">
        <v>17056</v>
      </c>
      <c r="C793" s="100" t="s">
        <v>105</v>
      </c>
      <c r="D793" s="13" t="s">
        <v>906</v>
      </c>
      <c r="E793" s="66">
        <v>720</v>
      </c>
      <c r="F793" s="87"/>
      <c r="I793" s="47"/>
    </row>
    <row r="794" ht="51" thickBot="1">
      <c r="C794" s="121"/>
    </row>
    <row r="795" spans="1:6" ht="12.75">
      <c r="A795" s="127" t="s">
        <v>798</v>
      </c>
      <c r="B795" s="130"/>
      <c r="C795" s="130"/>
      <c r="D795" s="130"/>
      <c r="E795" s="131"/>
      <c r="F795" s="46"/>
    </row>
    <row r="796" spans="1:6" ht="13.5" thickBot="1">
      <c r="A796" s="149"/>
      <c r="B796" s="150"/>
      <c r="C796" s="150"/>
      <c r="D796" s="150"/>
      <c r="E796" s="151"/>
      <c r="F796" s="46"/>
    </row>
    <row r="797" spans="1:6" ht="26.25" thickBot="1">
      <c r="A797" s="56" t="s">
        <v>5</v>
      </c>
      <c r="B797" s="84" t="s">
        <v>7</v>
      </c>
      <c r="C797" s="104" t="s">
        <v>8</v>
      </c>
      <c r="D797" s="56" t="s">
        <v>76</v>
      </c>
      <c r="E797" s="85" t="s">
        <v>587</v>
      </c>
      <c r="F797" s="46"/>
    </row>
    <row r="798" spans="1:6" ht="12.75">
      <c r="A798" s="52" t="s">
        <v>499</v>
      </c>
      <c r="B798" s="25" t="s">
        <v>423</v>
      </c>
      <c r="C798" s="3" t="s">
        <v>34</v>
      </c>
      <c r="D798" s="13" t="s">
        <v>397</v>
      </c>
      <c r="E798" s="66">
        <v>840</v>
      </c>
      <c r="F798" s="46"/>
    </row>
    <row r="799" spans="1:6" ht="12.75">
      <c r="A799" s="52" t="s">
        <v>503</v>
      </c>
      <c r="B799" s="25" t="s">
        <v>323</v>
      </c>
      <c r="C799" s="105" t="s">
        <v>333</v>
      </c>
      <c r="D799" s="13" t="s">
        <v>327</v>
      </c>
      <c r="E799" s="66">
        <v>1140</v>
      </c>
      <c r="F799" s="46"/>
    </row>
    <row r="800" spans="1:6" ht="12.75">
      <c r="A800" s="52" t="s">
        <v>502</v>
      </c>
      <c r="B800" s="25" t="s">
        <v>463</v>
      </c>
      <c r="C800" s="105" t="s">
        <v>470</v>
      </c>
      <c r="D800" s="13" t="s">
        <v>327</v>
      </c>
      <c r="E800" s="66">
        <v>2000</v>
      </c>
      <c r="F800" s="46"/>
    </row>
    <row r="801" spans="1:6" ht="12.75">
      <c r="A801" s="52" t="s">
        <v>503</v>
      </c>
      <c r="B801" s="25" t="s">
        <v>324</v>
      </c>
      <c r="C801" s="105" t="s">
        <v>330</v>
      </c>
      <c r="D801" s="13" t="s">
        <v>327</v>
      </c>
      <c r="E801" s="66">
        <v>1090</v>
      </c>
      <c r="F801" s="46"/>
    </row>
    <row r="802" spans="1:6" ht="12.75">
      <c r="A802" s="52" t="s">
        <v>505</v>
      </c>
      <c r="B802" s="25" t="s">
        <v>305</v>
      </c>
      <c r="C802" s="105" t="s">
        <v>330</v>
      </c>
      <c r="D802" s="13" t="s">
        <v>327</v>
      </c>
      <c r="E802" s="66">
        <v>920</v>
      </c>
      <c r="F802" s="46"/>
    </row>
    <row r="803" spans="1:6" ht="12.75">
      <c r="A803" s="52" t="s">
        <v>503</v>
      </c>
      <c r="B803" s="25" t="s">
        <v>325</v>
      </c>
      <c r="C803" s="105" t="s">
        <v>334</v>
      </c>
      <c r="D803" s="13" t="s">
        <v>327</v>
      </c>
      <c r="E803" s="66">
        <v>1050</v>
      </c>
      <c r="F803" s="46"/>
    </row>
    <row r="804" spans="1:6" ht="12.75">
      <c r="A804" s="52" t="s">
        <v>795</v>
      </c>
      <c r="B804" s="25" t="s">
        <v>458</v>
      </c>
      <c r="C804" s="105" t="s">
        <v>469</v>
      </c>
      <c r="D804" s="13" t="s">
        <v>327</v>
      </c>
      <c r="E804" s="66">
        <v>1110</v>
      </c>
      <c r="F804" s="46"/>
    </row>
    <row r="805" spans="1:6" ht="12.75">
      <c r="A805" s="52" t="s">
        <v>502</v>
      </c>
      <c r="B805" s="25" t="s">
        <v>464</v>
      </c>
      <c r="C805" s="105" t="s">
        <v>471</v>
      </c>
      <c r="D805" s="13" t="s">
        <v>327</v>
      </c>
      <c r="E805" s="66">
        <v>1870</v>
      </c>
      <c r="F805" s="46"/>
    </row>
    <row r="806" spans="1:6" ht="12.75">
      <c r="A806" s="52" t="s">
        <v>795</v>
      </c>
      <c r="B806" s="25" t="s">
        <v>459</v>
      </c>
      <c r="C806" s="105" t="s">
        <v>480</v>
      </c>
      <c r="D806" s="13" t="s">
        <v>397</v>
      </c>
      <c r="E806" s="66">
        <v>1360</v>
      </c>
      <c r="F806" s="46"/>
    </row>
    <row r="807" spans="1:6" ht="12.75">
      <c r="A807" s="52" t="s">
        <v>499</v>
      </c>
      <c r="B807" s="25" t="s">
        <v>424</v>
      </c>
      <c r="C807" s="3" t="s">
        <v>126</v>
      </c>
      <c r="D807" s="13" t="s">
        <v>397</v>
      </c>
      <c r="E807" s="66">
        <v>970</v>
      </c>
      <c r="F807" s="46"/>
    </row>
    <row r="808" spans="1:6" ht="12.75">
      <c r="A808" s="52" t="s">
        <v>500</v>
      </c>
      <c r="B808" s="25" t="s">
        <v>443</v>
      </c>
      <c r="C808" s="105" t="s">
        <v>482</v>
      </c>
      <c r="D808" s="13" t="s">
        <v>327</v>
      </c>
      <c r="E808" s="66">
        <v>1320</v>
      </c>
      <c r="F808" s="46"/>
    </row>
    <row r="809" spans="1:6" ht="12.75">
      <c r="A809" s="52" t="s">
        <v>499</v>
      </c>
      <c r="B809" s="25" t="s">
        <v>425</v>
      </c>
      <c r="C809" s="105" t="s">
        <v>104</v>
      </c>
      <c r="D809" s="13" t="s">
        <v>395</v>
      </c>
      <c r="E809" s="66">
        <v>840</v>
      </c>
      <c r="F809" s="46"/>
    </row>
    <row r="810" spans="1:6" ht="12.75">
      <c r="A810" s="52" t="s">
        <v>800</v>
      </c>
      <c r="B810" s="25" t="s">
        <v>439</v>
      </c>
      <c r="C810" s="3" t="s">
        <v>481</v>
      </c>
      <c r="D810" s="13" t="s">
        <v>327</v>
      </c>
      <c r="E810" s="66">
        <v>1340</v>
      </c>
      <c r="F810" s="46"/>
    </row>
    <row r="811" spans="1:6" ht="12.75">
      <c r="A811" s="52" t="s">
        <v>499</v>
      </c>
      <c r="B811" s="25" t="s">
        <v>426</v>
      </c>
      <c r="C811" s="3" t="s">
        <v>331</v>
      </c>
      <c r="D811" s="13" t="s">
        <v>327</v>
      </c>
      <c r="E811" s="66">
        <v>1060</v>
      </c>
      <c r="F811" s="46"/>
    </row>
    <row r="812" spans="1:6" ht="12.75">
      <c r="A812" s="52" t="s">
        <v>505</v>
      </c>
      <c r="B812" s="25" t="s">
        <v>306</v>
      </c>
      <c r="C812" s="105" t="s">
        <v>332</v>
      </c>
      <c r="D812" s="13" t="s">
        <v>327</v>
      </c>
      <c r="E812" s="66">
        <v>780</v>
      </c>
      <c r="F812" s="46"/>
    </row>
    <row r="813" spans="1:6" ht="12.75">
      <c r="A813" s="52" t="s">
        <v>500</v>
      </c>
      <c r="B813" s="25" t="s">
        <v>444</v>
      </c>
      <c r="C813" s="105" t="s">
        <v>484</v>
      </c>
      <c r="D813" s="13" t="s">
        <v>327</v>
      </c>
      <c r="E813" s="66">
        <v>1680</v>
      </c>
      <c r="F813" s="46"/>
    </row>
    <row r="814" spans="1:6" ht="12.75">
      <c r="A814" s="52" t="s">
        <v>500</v>
      </c>
      <c r="B814" s="25" t="s">
        <v>445</v>
      </c>
      <c r="C814" s="105" t="s">
        <v>470</v>
      </c>
      <c r="D814" s="13" t="s">
        <v>327</v>
      </c>
      <c r="E814" s="66">
        <v>1930</v>
      </c>
      <c r="F814" s="46"/>
    </row>
    <row r="815" spans="1:6" ht="12.75">
      <c r="A815" s="52" t="s">
        <v>504</v>
      </c>
      <c r="B815" s="25" t="s">
        <v>318</v>
      </c>
      <c r="C815" s="105" t="s">
        <v>335</v>
      </c>
      <c r="D815" s="13" t="s">
        <v>327</v>
      </c>
      <c r="E815" s="66">
        <v>1400</v>
      </c>
      <c r="F815" s="46"/>
    </row>
    <row r="816" spans="1:6" ht="12.75">
      <c r="A816" s="52" t="s">
        <v>499</v>
      </c>
      <c r="B816" s="25" t="s">
        <v>427</v>
      </c>
      <c r="C816" s="105" t="s">
        <v>104</v>
      </c>
      <c r="D816" s="13" t="s">
        <v>397</v>
      </c>
      <c r="E816" s="66">
        <v>810</v>
      </c>
      <c r="F816" s="46"/>
    </row>
    <row r="817" spans="1:6" ht="12.75">
      <c r="A817" s="52" t="s">
        <v>500</v>
      </c>
      <c r="B817" s="25" t="s">
        <v>446</v>
      </c>
      <c r="C817" s="3" t="s">
        <v>485</v>
      </c>
      <c r="D817" s="13" t="s">
        <v>327</v>
      </c>
      <c r="E817" s="66">
        <v>1680</v>
      </c>
      <c r="F817" s="46"/>
    </row>
    <row r="818" spans="1:6" ht="12.75">
      <c r="A818" s="52" t="s">
        <v>799</v>
      </c>
      <c r="B818" s="25" t="s">
        <v>442</v>
      </c>
      <c r="C818" s="105" t="s">
        <v>471</v>
      </c>
      <c r="D818" s="13" t="s">
        <v>327</v>
      </c>
      <c r="E818" s="66">
        <v>1260</v>
      </c>
      <c r="F818" s="46"/>
    </row>
    <row r="819" spans="1:6" ht="12.75">
      <c r="A819" s="52" t="s">
        <v>499</v>
      </c>
      <c r="B819" s="25" t="s">
        <v>428</v>
      </c>
      <c r="C819" s="3" t="s">
        <v>479</v>
      </c>
      <c r="D819" s="13" t="s">
        <v>395</v>
      </c>
      <c r="E819" s="66">
        <v>940</v>
      </c>
      <c r="F819" s="46"/>
    </row>
    <row r="820" spans="1:6" ht="12.75">
      <c r="A820" s="52" t="s">
        <v>504</v>
      </c>
      <c r="B820" s="25" t="s">
        <v>359</v>
      </c>
      <c r="C820" s="3" t="s">
        <v>398</v>
      </c>
      <c r="D820" s="13" t="s">
        <v>327</v>
      </c>
      <c r="E820" s="66">
        <v>1550</v>
      </c>
      <c r="F820" s="46"/>
    </row>
    <row r="821" spans="1:6" ht="12.75">
      <c r="A821" s="52" t="s">
        <v>795</v>
      </c>
      <c r="B821" s="25" t="s">
        <v>460</v>
      </c>
      <c r="C821" s="3" t="s">
        <v>483</v>
      </c>
      <c r="D821" s="13" t="s">
        <v>327</v>
      </c>
      <c r="E821" s="66">
        <v>1360</v>
      </c>
      <c r="F821" s="46"/>
    </row>
    <row r="822" spans="1:6" ht="12.75">
      <c r="A822" s="52" t="s">
        <v>500</v>
      </c>
      <c r="B822" s="25" t="s">
        <v>447</v>
      </c>
      <c r="C822" s="3" t="s">
        <v>472</v>
      </c>
      <c r="D822" s="13" t="s">
        <v>397</v>
      </c>
      <c r="E822" s="66">
        <v>1680</v>
      </c>
      <c r="F822" s="46"/>
    </row>
    <row r="823" spans="1:6" ht="12.75">
      <c r="A823" s="52" t="s">
        <v>503</v>
      </c>
      <c r="B823" s="25" t="s">
        <v>326</v>
      </c>
      <c r="C823" s="105" t="s">
        <v>198</v>
      </c>
      <c r="D823" s="13" t="s">
        <v>328</v>
      </c>
      <c r="E823" s="66">
        <v>1400</v>
      </c>
      <c r="F823" s="46"/>
    </row>
    <row r="824" spans="1:6" ht="12.75">
      <c r="A824" s="52" t="s">
        <v>499</v>
      </c>
      <c r="B824" s="25" t="s">
        <v>429</v>
      </c>
      <c r="C824" s="105" t="s">
        <v>126</v>
      </c>
      <c r="D824" s="13" t="s">
        <v>327</v>
      </c>
      <c r="E824" s="66">
        <v>990</v>
      </c>
      <c r="F824" s="46"/>
    </row>
    <row r="825" spans="1:6" ht="12.75">
      <c r="A825" s="52" t="s">
        <v>500</v>
      </c>
      <c r="B825" s="25" t="s">
        <v>448</v>
      </c>
      <c r="C825" s="105" t="s">
        <v>468</v>
      </c>
      <c r="D825" s="13" t="s">
        <v>397</v>
      </c>
      <c r="E825" s="66">
        <v>1560</v>
      </c>
      <c r="F825" s="46"/>
    </row>
    <row r="826" spans="1:6" ht="12.75">
      <c r="A826" s="52" t="s">
        <v>506</v>
      </c>
      <c r="B826" s="25" t="s">
        <v>317</v>
      </c>
      <c r="C826" s="105" t="s">
        <v>336</v>
      </c>
      <c r="D826" s="13" t="s">
        <v>327</v>
      </c>
      <c r="E826" s="66">
        <v>1000</v>
      </c>
      <c r="F826" s="46"/>
    </row>
    <row r="827" spans="1:6" ht="12.75">
      <c r="A827" s="52" t="s">
        <v>504</v>
      </c>
      <c r="B827" s="25" t="s">
        <v>319</v>
      </c>
      <c r="C827" s="105" t="s">
        <v>335</v>
      </c>
      <c r="D827" s="13" t="s">
        <v>327</v>
      </c>
      <c r="E827" s="66">
        <v>1450</v>
      </c>
      <c r="F827" s="46"/>
    </row>
    <row r="828" spans="1:6" ht="12.75">
      <c r="A828" s="52" t="s">
        <v>505</v>
      </c>
      <c r="B828" s="25" t="s">
        <v>307</v>
      </c>
      <c r="C828" s="105" t="s">
        <v>337</v>
      </c>
      <c r="D828" s="13" t="s">
        <v>395</v>
      </c>
      <c r="E828" s="66">
        <v>790</v>
      </c>
      <c r="F828" s="46"/>
    </row>
    <row r="829" spans="1:6" ht="12.75">
      <c r="A829" s="52" t="s">
        <v>507</v>
      </c>
      <c r="B829" s="25" t="s">
        <v>316</v>
      </c>
      <c r="C829" s="105" t="s">
        <v>340</v>
      </c>
      <c r="D829" s="13" t="s">
        <v>327</v>
      </c>
      <c r="E829" s="66">
        <v>900</v>
      </c>
      <c r="F829" s="46"/>
    </row>
    <row r="830" spans="1:6" ht="12.75">
      <c r="A830" s="52" t="s">
        <v>505</v>
      </c>
      <c r="B830" s="25" t="s">
        <v>308</v>
      </c>
      <c r="C830" s="105" t="s">
        <v>104</v>
      </c>
      <c r="D830" s="13" t="s">
        <v>327</v>
      </c>
      <c r="E830" s="66">
        <v>900</v>
      </c>
      <c r="F830" s="46"/>
    </row>
    <row r="831" spans="1:6" ht="12.75">
      <c r="A831" s="52" t="s">
        <v>500</v>
      </c>
      <c r="B831" s="25" t="s">
        <v>449</v>
      </c>
      <c r="C831" s="105" t="s">
        <v>486</v>
      </c>
      <c r="D831" s="13" t="s">
        <v>327</v>
      </c>
      <c r="E831" s="66">
        <v>1930</v>
      </c>
      <c r="F831" s="46"/>
    </row>
    <row r="832" spans="1:6" ht="12.75">
      <c r="A832" s="52" t="s">
        <v>505</v>
      </c>
      <c r="B832" s="25" t="s">
        <v>309</v>
      </c>
      <c r="C832" s="105" t="s">
        <v>332</v>
      </c>
      <c r="D832" s="13" t="s">
        <v>395</v>
      </c>
      <c r="E832" s="66">
        <v>830</v>
      </c>
      <c r="F832" s="46"/>
    </row>
    <row r="833" spans="1:6" ht="12.75">
      <c r="A833" s="52" t="s">
        <v>499</v>
      </c>
      <c r="B833" s="25" t="s">
        <v>430</v>
      </c>
      <c r="C833" s="105" t="s">
        <v>104</v>
      </c>
      <c r="D833" s="13" t="s">
        <v>395</v>
      </c>
      <c r="E833" s="66">
        <v>810</v>
      </c>
      <c r="F833" s="46"/>
    </row>
    <row r="834" spans="1:6" ht="12.75">
      <c r="A834" s="52" t="s">
        <v>499</v>
      </c>
      <c r="B834" s="25" t="s">
        <v>431</v>
      </c>
      <c r="C834" s="105" t="s">
        <v>104</v>
      </c>
      <c r="D834" s="13" t="s">
        <v>395</v>
      </c>
      <c r="E834" s="66">
        <v>870</v>
      </c>
      <c r="F834" s="46"/>
    </row>
    <row r="835" spans="1:6" ht="12.75">
      <c r="A835" s="52" t="s">
        <v>500</v>
      </c>
      <c r="B835" s="25" t="s">
        <v>450</v>
      </c>
      <c r="C835" s="105" t="s">
        <v>487</v>
      </c>
      <c r="D835" s="13" t="s">
        <v>327</v>
      </c>
      <c r="E835" s="66">
        <v>1570</v>
      </c>
      <c r="F835" s="46"/>
    </row>
    <row r="836" spans="1:6" ht="12.75">
      <c r="A836" s="52" t="s">
        <v>499</v>
      </c>
      <c r="B836" s="25" t="s">
        <v>362</v>
      </c>
      <c r="C836" s="105" t="s">
        <v>104</v>
      </c>
      <c r="D836" s="13" t="s">
        <v>397</v>
      </c>
      <c r="E836" s="66">
        <v>810</v>
      </c>
      <c r="F836" s="46"/>
    </row>
    <row r="837" spans="1:6" ht="12.75">
      <c r="A837" s="52" t="s">
        <v>800</v>
      </c>
      <c r="B837" s="25" t="s">
        <v>440</v>
      </c>
      <c r="C837" s="105" t="s">
        <v>269</v>
      </c>
      <c r="D837" s="13" t="s">
        <v>327</v>
      </c>
      <c r="E837" s="66">
        <v>1060</v>
      </c>
      <c r="F837" s="46"/>
    </row>
    <row r="838" spans="1:6" ht="12.75">
      <c r="A838" s="52" t="s">
        <v>500</v>
      </c>
      <c r="B838" s="25" t="s">
        <v>451</v>
      </c>
      <c r="C838" s="105" t="s">
        <v>473</v>
      </c>
      <c r="D838" s="13" t="s">
        <v>397</v>
      </c>
      <c r="E838" s="66">
        <v>1930</v>
      </c>
      <c r="F838" s="46"/>
    </row>
    <row r="839" spans="1:6" ht="12.75">
      <c r="A839" s="52" t="s">
        <v>500</v>
      </c>
      <c r="B839" s="25" t="s">
        <v>452</v>
      </c>
      <c r="C839" s="105" t="s">
        <v>196</v>
      </c>
      <c r="D839" s="13" t="s">
        <v>327</v>
      </c>
      <c r="E839" s="88">
        <v>2040</v>
      </c>
      <c r="F839" s="46"/>
    </row>
    <row r="840" spans="1:6" ht="12.75">
      <c r="A840" s="52" t="s">
        <v>800</v>
      </c>
      <c r="B840" s="25" t="s">
        <v>363</v>
      </c>
      <c r="C840" s="105" t="s">
        <v>478</v>
      </c>
      <c r="D840" s="13" t="s">
        <v>327</v>
      </c>
      <c r="E840" s="88">
        <v>1150</v>
      </c>
      <c r="F840" s="46"/>
    </row>
    <row r="841" spans="1:6" ht="12.75">
      <c r="A841" s="52" t="s">
        <v>499</v>
      </c>
      <c r="B841" s="25" t="s">
        <v>432</v>
      </c>
      <c r="C841" s="105" t="s">
        <v>466</v>
      </c>
      <c r="D841" s="13" t="s">
        <v>395</v>
      </c>
      <c r="E841" s="88">
        <v>820</v>
      </c>
      <c r="F841" s="46"/>
    </row>
    <row r="842" spans="1:6" ht="12.75">
      <c r="A842" s="52" t="s">
        <v>505</v>
      </c>
      <c r="B842" s="25" t="s">
        <v>310</v>
      </c>
      <c r="C842" s="105" t="s">
        <v>332</v>
      </c>
      <c r="D842" s="13" t="s">
        <v>327</v>
      </c>
      <c r="E842" s="88">
        <v>790</v>
      </c>
      <c r="F842" s="46"/>
    </row>
    <row r="843" spans="1:6" ht="12.75">
      <c r="A843" s="52" t="s">
        <v>500</v>
      </c>
      <c r="B843" s="25" t="s">
        <v>454</v>
      </c>
      <c r="C843" s="105" t="s">
        <v>474</v>
      </c>
      <c r="D843" s="13" t="s">
        <v>327</v>
      </c>
      <c r="E843" s="88">
        <v>2040</v>
      </c>
      <c r="F843" s="46"/>
    </row>
    <row r="844" spans="1:6" ht="12.75">
      <c r="A844" s="52" t="s">
        <v>500</v>
      </c>
      <c r="B844" s="25" t="s">
        <v>453</v>
      </c>
      <c r="C844" s="105" t="s">
        <v>474</v>
      </c>
      <c r="D844" s="13" t="s">
        <v>397</v>
      </c>
      <c r="E844" s="88">
        <v>1800</v>
      </c>
      <c r="F844" s="46"/>
    </row>
    <row r="845" spans="1:6" ht="12.75">
      <c r="A845" s="52" t="s">
        <v>505</v>
      </c>
      <c r="B845" s="25" t="s">
        <v>311</v>
      </c>
      <c r="C845" s="105" t="s">
        <v>332</v>
      </c>
      <c r="D845" s="13" t="s">
        <v>327</v>
      </c>
      <c r="E845" s="88">
        <v>840</v>
      </c>
      <c r="F845" s="46"/>
    </row>
    <row r="846" spans="1:6" ht="12.75">
      <c r="A846" s="52" t="s">
        <v>500</v>
      </c>
      <c r="B846" s="25" t="s">
        <v>455</v>
      </c>
      <c r="C846" s="105" t="s">
        <v>475</v>
      </c>
      <c r="D846" s="13" t="s">
        <v>327</v>
      </c>
      <c r="E846" s="88">
        <v>1570</v>
      </c>
      <c r="F846" s="46"/>
    </row>
    <row r="847" spans="1:6" ht="12.75">
      <c r="A847" s="52" t="s">
        <v>795</v>
      </c>
      <c r="B847" s="25" t="s">
        <v>382</v>
      </c>
      <c r="C847" s="105" t="s">
        <v>104</v>
      </c>
      <c r="D847" s="13" t="s">
        <v>397</v>
      </c>
      <c r="E847" s="88">
        <v>1190</v>
      </c>
      <c r="F847" s="46"/>
    </row>
    <row r="848" spans="1:6" ht="12.75">
      <c r="A848" s="52" t="s">
        <v>505</v>
      </c>
      <c r="B848" s="25" t="s">
        <v>312</v>
      </c>
      <c r="C848" s="105" t="s">
        <v>198</v>
      </c>
      <c r="D848" s="13" t="s">
        <v>327</v>
      </c>
      <c r="E848" s="88">
        <v>720</v>
      </c>
      <c r="F848" s="46"/>
    </row>
    <row r="849" spans="1:6" ht="12.75">
      <c r="A849" s="52" t="s">
        <v>500</v>
      </c>
      <c r="B849" s="25" t="s">
        <v>456</v>
      </c>
      <c r="C849" s="105" t="s">
        <v>126</v>
      </c>
      <c r="D849" s="13" t="s">
        <v>397</v>
      </c>
      <c r="E849" s="88">
        <v>1380</v>
      </c>
      <c r="F849" s="46"/>
    </row>
    <row r="850" spans="1:6" ht="12.75">
      <c r="A850" s="52" t="s">
        <v>795</v>
      </c>
      <c r="B850" s="25" t="s">
        <v>461</v>
      </c>
      <c r="C850" s="105" t="s">
        <v>104</v>
      </c>
      <c r="D850" s="13" t="s">
        <v>395</v>
      </c>
      <c r="E850" s="88">
        <v>1280</v>
      </c>
      <c r="F850" s="46"/>
    </row>
    <row r="851" spans="1:6" ht="12.75">
      <c r="A851" s="52" t="s">
        <v>801</v>
      </c>
      <c r="B851" s="25" t="s">
        <v>438</v>
      </c>
      <c r="C851" s="105" t="s">
        <v>470</v>
      </c>
      <c r="D851" s="13" t="s">
        <v>328</v>
      </c>
      <c r="E851" s="88">
        <v>1280</v>
      </c>
      <c r="F851" s="46"/>
    </row>
    <row r="852" spans="1:6" ht="12.75">
      <c r="A852" s="52" t="s">
        <v>499</v>
      </c>
      <c r="B852" s="25" t="s">
        <v>433</v>
      </c>
      <c r="C852" s="105" t="s">
        <v>104</v>
      </c>
      <c r="D852" s="13" t="s">
        <v>395</v>
      </c>
      <c r="E852" s="88">
        <v>870</v>
      </c>
      <c r="F852" s="46"/>
    </row>
    <row r="853" spans="1:6" ht="12.75">
      <c r="A853" s="52" t="s">
        <v>499</v>
      </c>
      <c r="B853" s="25" t="s">
        <v>434</v>
      </c>
      <c r="C853" s="105" t="s">
        <v>467</v>
      </c>
      <c r="D853" s="13" t="s">
        <v>395</v>
      </c>
      <c r="E853" s="88">
        <v>810</v>
      </c>
      <c r="F853" s="46"/>
    </row>
    <row r="854" spans="1:6" ht="12.75">
      <c r="A854" s="52" t="s">
        <v>800</v>
      </c>
      <c r="B854" s="25" t="s">
        <v>441</v>
      </c>
      <c r="C854" s="3" t="s">
        <v>126</v>
      </c>
      <c r="D854" s="13" t="s">
        <v>327</v>
      </c>
      <c r="E854" s="88">
        <v>1150</v>
      </c>
      <c r="F854" s="46"/>
    </row>
    <row r="855" spans="1:6" ht="12.75">
      <c r="A855" s="52" t="s">
        <v>504</v>
      </c>
      <c r="B855" s="25" t="s">
        <v>396</v>
      </c>
      <c r="C855" s="3" t="s">
        <v>400</v>
      </c>
      <c r="D855" s="13" t="s">
        <v>327</v>
      </c>
      <c r="E855" s="88">
        <v>1850</v>
      </c>
      <c r="F855" s="46"/>
    </row>
    <row r="856" spans="1:6" ht="12.75">
      <c r="A856" s="52" t="s">
        <v>795</v>
      </c>
      <c r="B856" s="25" t="s">
        <v>462</v>
      </c>
      <c r="C856" s="105" t="s">
        <v>126</v>
      </c>
      <c r="D856" s="13" t="s">
        <v>397</v>
      </c>
      <c r="E856" s="88">
        <v>1400</v>
      </c>
      <c r="F856" s="46"/>
    </row>
    <row r="857" spans="1:6" ht="12.75">
      <c r="A857" s="52" t="s">
        <v>505</v>
      </c>
      <c r="B857" s="25" t="s">
        <v>313</v>
      </c>
      <c r="C857" s="105" t="s">
        <v>338</v>
      </c>
      <c r="D857" s="13" t="s">
        <v>328</v>
      </c>
      <c r="E857" s="88">
        <v>1100</v>
      </c>
      <c r="F857" s="46"/>
    </row>
    <row r="858" spans="1:6" ht="12.75">
      <c r="A858" s="52" t="s">
        <v>500</v>
      </c>
      <c r="B858" s="25" t="s">
        <v>457</v>
      </c>
      <c r="C858" s="105" t="s">
        <v>481</v>
      </c>
      <c r="D858" s="13" t="s">
        <v>327</v>
      </c>
      <c r="E858" s="88">
        <v>1560</v>
      </c>
      <c r="F858" s="46"/>
    </row>
    <row r="859" spans="1:6" ht="12.75">
      <c r="A859" s="52" t="s">
        <v>502</v>
      </c>
      <c r="B859" s="25" t="s">
        <v>465</v>
      </c>
      <c r="C859" s="105" t="s">
        <v>476</v>
      </c>
      <c r="D859" s="14" t="s">
        <v>327</v>
      </c>
      <c r="E859" s="88">
        <v>2000</v>
      </c>
      <c r="F859" s="46"/>
    </row>
    <row r="860" spans="1:6" ht="12.75">
      <c r="A860" s="52" t="s">
        <v>499</v>
      </c>
      <c r="B860" s="25" t="s">
        <v>435</v>
      </c>
      <c r="C860" s="105" t="s">
        <v>104</v>
      </c>
      <c r="D860" s="13" t="s">
        <v>395</v>
      </c>
      <c r="E860" s="88">
        <v>870</v>
      </c>
      <c r="F860" s="46"/>
    </row>
    <row r="861" spans="1:6" ht="12.75">
      <c r="A861" s="52" t="s">
        <v>499</v>
      </c>
      <c r="B861" s="25" t="s">
        <v>436</v>
      </c>
      <c r="C861" s="105" t="s">
        <v>477</v>
      </c>
      <c r="D861" s="13" t="s">
        <v>397</v>
      </c>
      <c r="E861" s="88">
        <v>960</v>
      </c>
      <c r="F861" s="46"/>
    </row>
    <row r="862" spans="1:6" ht="12.75">
      <c r="A862" s="52" t="s">
        <v>505</v>
      </c>
      <c r="B862" s="25" t="s">
        <v>314</v>
      </c>
      <c r="C862" s="105" t="s">
        <v>339</v>
      </c>
      <c r="D862" s="13" t="s">
        <v>327</v>
      </c>
      <c r="E862" s="88">
        <v>830</v>
      </c>
      <c r="F862" s="46"/>
    </row>
    <row r="863" spans="1:6" ht="12.75">
      <c r="A863" s="52" t="s">
        <v>499</v>
      </c>
      <c r="B863" s="25" t="s">
        <v>437</v>
      </c>
      <c r="C863" s="105" t="s">
        <v>477</v>
      </c>
      <c r="D863" s="13" t="s">
        <v>395</v>
      </c>
      <c r="E863" s="88">
        <v>960</v>
      </c>
      <c r="F863" s="46"/>
    </row>
    <row r="864" spans="1:6" ht="12.75">
      <c r="A864" s="52" t="s">
        <v>504</v>
      </c>
      <c r="B864" s="25" t="s">
        <v>320</v>
      </c>
      <c r="C864" s="105" t="s">
        <v>341</v>
      </c>
      <c r="D864" s="13" t="s">
        <v>328</v>
      </c>
      <c r="E864" s="88">
        <v>1400</v>
      </c>
      <c r="F864" s="46"/>
    </row>
    <row r="865" spans="1:6" ht="12.75">
      <c r="A865" s="52" t="s">
        <v>504</v>
      </c>
      <c r="B865" s="25" t="s">
        <v>321</v>
      </c>
      <c r="C865" s="105" t="s">
        <v>335</v>
      </c>
      <c r="D865" s="13" t="s">
        <v>327</v>
      </c>
      <c r="E865" s="88">
        <v>1300</v>
      </c>
      <c r="F865" s="46"/>
    </row>
    <row r="866" spans="1:6" ht="12.75">
      <c r="A866" s="52" t="s">
        <v>504</v>
      </c>
      <c r="B866" s="25" t="s">
        <v>322</v>
      </c>
      <c r="C866" s="105" t="s">
        <v>329</v>
      </c>
      <c r="D866" s="13" t="s">
        <v>327</v>
      </c>
      <c r="E866" s="88">
        <v>1400</v>
      </c>
      <c r="F866" s="46"/>
    </row>
    <row r="867" ht="13.5" customHeight="1">
      <c r="C867" s="121"/>
    </row>
    <row r="868" spans="1:6" ht="12.75">
      <c r="A868" s="45"/>
      <c r="B868" s="48"/>
      <c r="C868" s="98"/>
      <c r="D868" s="21"/>
      <c r="E868" s="7"/>
      <c r="F868" s="7"/>
    </row>
    <row r="869" spans="1:6" ht="12.75">
      <c r="A869" s="45"/>
      <c r="B869" s="48"/>
      <c r="C869" s="98"/>
      <c r="D869" s="21"/>
      <c r="E869" s="7"/>
      <c r="F869" s="7"/>
    </row>
    <row r="870" spans="1:6" ht="13.5" thickBot="1">
      <c r="A870" s="45"/>
      <c r="B870" s="48"/>
      <c r="C870" s="98"/>
      <c r="D870" s="21"/>
      <c r="E870" s="7"/>
      <c r="F870" s="7"/>
    </row>
    <row r="871" spans="1:6" ht="18.75" thickBot="1">
      <c r="A871" s="127" t="s">
        <v>889</v>
      </c>
      <c r="B871" s="130"/>
      <c r="C871" s="130"/>
      <c r="D871" s="130"/>
      <c r="E871" s="131"/>
      <c r="F871" s="75"/>
    </row>
    <row r="872" spans="1:6" ht="27" thickBot="1">
      <c r="A872" s="54" t="s">
        <v>5</v>
      </c>
      <c r="B872" s="55" t="s">
        <v>7</v>
      </c>
      <c r="C872" s="59" t="s">
        <v>8</v>
      </c>
      <c r="D872" s="57" t="s">
        <v>40</v>
      </c>
      <c r="E872" s="91" t="s">
        <v>890</v>
      </c>
      <c r="F872" s="75"/>
    </row>
    <row r="873" spans="1:6" ht="12.75">
      <c r="A873" s="15" t="s">
        <v>10</v>
      </c>
      <c r="B873" s="25" t="s">
        <v>248</v>
      </c>
      <c r="C873" s="96" t="s">
        <v>13</v>
      </c>
      <c r="D873" s="14" t="s">
        <v>73</v>
      </c>
      <c r="E873" s="88">
        <v>679.9999999999999</v>
      </c>
      <c r="F873" s="80"/>
    </row>
    <row r="874" spans="1:6" ht="12.75">
      <c r="A874" s="15" t="s">
        <v>28</v>
      </c>
      <c r="B874" s="25" t="s">
        <v>249</v>
      </c>
      <c r="C874" s="96" t="s">
        <v>66</v>
      </c>
      <c r="D874" s="14" t="s">
        <v>73</v>
      </c>
      <c r="E874" s="88">
        <v>1030</v>
      </c>
      <c r="F874" s="80"/>
    </row>
    <row r="875" spans="1:7" ht="14.25" customHeight="1">
      <c r="A875" s="15" t="s">
        <v>28</v>
      </c>
      <c r="B875" s="25" t="s">
        <v>250</v>
      </c>
      <c r="C875" s="96" t="s">
        <v>257</v>
      </c>
      <c r="D875" s="14" t="s">
        <v>73</v>
      </c>
      <c r="E875" s="88">
        <v>800</v>
      </c>
      <c r="F875" s="80"/>
      <c r="G875" s="90"/>
    </row>
    <row r="876" spans="1:6" ht="12.75">
      <c r="A876" s="15" t="s">
        <v>0</v>
      </c>
      <c r="B876" s="25" t="s">
        <v>251</v>
      </c>
      <c r="C876" s="96" t="s">
        <v>66</v>
      </c>
      <c r="D876" s="14" t="s">
        <v>73</v>
      </c>
      <c r="E876" s="88">
        <v>680</v>
      </c>
      <c r="F876" s="80"/>
    </row>
    <row r="877" spans="1:6" ht="12.75">
      <c r="A877" s="15" t="s">
        <v>28</v>
      </c>
      <c r="B877" s="25" t="s">
        <v>252</v>
      </c>
      <c r="C877" s="96" t="s">
        <v>257</v>
      </c>
      <c r="D877" s="14" t="s">
        <v>73</v>
      </c>
      <c r="E877" s="88">
        <v>800</v>
      </c>
      <c r="F877" s="80"/>
    </row>
    <row r="878" spans="1:6" ht="12.75">
      <c r="A878" s="15" t="s">
        <v>28</v>
      </c>
      <c r="B878" s="25" t="s">
        <v>253</v>
      </c>
      <c r="C878" s="96" t="s">
        <v>257</v>
      </c>
      <c r="D878" s="14" t="s">
        <v>73</v>
      </c>
      <c r="E878" s="88">
        <v>800</v>
      </c>
      <c r="F878" s="80"/>
    </row>
    <row r="879" spans="1:6" ht="12.75">
      <c r="A879" s="15" t="s">
        <v>28</v>
      </c>
      <c r="B879" s="25" t="s">
        <v>254</v>
      </c>
      <c r="C879" s="96" t="s">
        <v>257</v>
      </c>
      <c r="D879" s="14" t="s">
        <v>73</v>
      </c>
      <c r="E879" s="88">
        <v>800</v>
      </c>
      <c r="F879" s="80"/>
    </row>
    <row r="880" spans="1:6" ht="12.75">
      <c r="A880" s="15" t="s">
        <v>10</v>
      </c>
      <c r="B880" s="25" t="s">
        <v>255</v>
      </c>
      <c r="C880" s="96" t="s">
        <v>13</v>
      </c>
      <c r="D880" s="14" t="s">
        <v>73</v>
      </c>
      <c r="E880" s="88">
        <v>680</v>
      </c>
      <c r="F880" s="80"/>
    </row>
    <row r="881" spans="1:6" ht="12.75">
      <c r="A881" s="15" t="s">
        <v>28</v>
      </c>
      <c r="B881" s="25" t="s">
        <v>256</v>
      </c>
      <c r="C881" s="96" t="s">
        <v>66</v>
      </c>
      <c r="D881" s="14" t="s">
        <v>73</v>
      </c>
      <c r="E881" s="88">
        <v>1030</v>
      </c>
      <c r="F881" s="80"/>
    </row>
    <row r="882" spans="1:6" ht="12.75">
      <c r="A882" s="45"/>
      <c r="B882" s="48"/>
      <c r="C882" s="98"/>
      <c r="D882" s="21"/>
      <c r="E882" s="7"/>
      <c r="F882" s="80"/>
    </row>
    <row r="883" spans="1:6" ht="13.5" thickBot="1">
      <c r="A883" s="45"/>
      <c r="B883" s="48"/>
      <c r="C883" s="98"/>
      <c r="D883" s="21"/>
      <c r="E883" s="7"/>
      <c r="F883" s="80"/>
    </row>
    <row r="884" spans="1:6" ht="12.75">
      <c r="A884" s="127" t="s">
        <v>892</v>
      </c>
      <c r="B884" s="152"/>
      <c r="C884" s="152"/>
      <c r="D884" s="152"/>
      <c r="E884" s="153"/>
      <c r="F884" s="80"/>
    </row>
    <row r="885" spans="1:6" ht="13.5" thickBot="1">
      <c r="A885" s="154"/>
      <c r="B885" s="155"/>
      <c r="C885" s="155"/>
      <c r="D885" s="155"/>
      <c r="E885" s="156"/>
      <c r="F885" s="80"/>
    </row>
    <row r="886" spans="1:6" ht="26.25" thickBot="1">
      <c r="A886" s="54" t="s">
        <v>5</v>
      </c>
      <c r="B886" s="55" t="s">
        <v>7</v>
      </c>
      <c r="C886" s="59" t="s">
        <v>8</v>
      </c>
      <c r="D886" s="57" t="s">
        <v>107</v>
      </c>
      <c r="E886" s="93" t="s">
        <v>587</v>
      </c>
      <c r="F886" s="80"/>
    </row>
    <row r="887" spans="1:6" ht="12.75">
      <c r="A887" s="6" t="s">
        <v>102</v>
      </c>
      <c r="B887" s="6" t="s">
        <v>117</v>
      </c>
      <c r="C887" s="23" t="s">
        <v>124</v>
      </c>
      <c r="D887" s="49" t="s">
        <v>342</v>
      </c>
      <c r="E887" s="116">
        <v>1280</v>
      </c>
      <c r="F887" s="80"/>
    </row>
    <row r="888" spans="1:6" ht="12.75">
      <c r="A888" s="6" t="s">
        <v>102</v>
      </c>
      <c r="B888" s="6" t="s">
        <v>343</v>
      </c>
      <c r="C888" s="23" t="s">
        <v>67</v>
      </c>
      <c r="D888" s="49" t="s">
        <v>179</v>
      </c>
      <c r="E888" s="116">
        <v>1359.9999999999998</v>
      </c>
      <c r="F888" s="80"/>
    </row>
    <row r="889" spans="1:6" ht="12.75">
      <c r="A889" s="6" t="s">
        <v>102</v>
      </c>
      <c r="B889" s="6" t="s">
        <v>344</v>
      </c>
      <c r="C889" s="23" t="s">
        <v>67</v>
      </c>
      <c r="D889" s="49" t="s">
        <v>106</v>
      </c>
      <c r="E889" s="116">
        <v>1440</v>
      </c>
      <c r="F889" s="80"/>
    </row>
    <row r="890" spans="1:6" ht="12.75">
      <c r="A890" s="6" t="s">
        <v>102</v>
      </c>
      <c r="B890" s="6" t="s">
        <v>345</v>
      </c>
      <c r="C890" s="23" t="s">
        <v>67</v>
      </c>
      <c r="D890" s="49" t="s">
        <v>106</v>
      </c>
      <c r="E890" s="116">
        <v>1440</v>
      </c>
      <c r="F890" s="80"/>
    </row>
    <row r="891" spans="1:6" ht="12.75">
      <c r="A891" s="6" t="s">
        <v>102</v>
      </c>
      <c r="B891" s="6" t="s">
        <v>346</v>
      </c>
      <c r="C891" s="23" t="s">
        <v>67</v>
      </c>
      <c r="D891" s="49" t="s">
        <v>179</v>
      </c>
      <c r="E891" s="116">
        <v>1280</v>
      </c>
      <c r="F891" s="80"/>
    </row>
    <row r="892" spans="1:6" ht="12.75">
      <c r="A892" s="6" t="s">
        <v>102</v>
      </c>
      <c r="B892" s="6" t="s">
        <v>118</v>
      </c>
      <c r="C892" s="23" t="s">
        <v>67</v>
      </c>
      <c r="D892" s="49" t="s">
        <v>387</v>
      </c>
      <c r="E892" s="50">
        <v>1479.9999999999998</v>
      </c>
      <c r="F892" s="80"/>
    </row>
    <row r="893" spans="1:6" ht="12.75">
      <c r="A893" s="6" t="s">
        <v>102</v>
      </c>
      <c r="B893" s="6" t="s">
        <v>347</v>
      </c>
      <c r="C893" s="23" t="s">
        <v>67</v>
      </c>
      <c r="D893" s="49" t="s">
        <v>106</v>
      </c>
      <c r="E893" s="116">
        <v>1520</v>
      </c>
      <c r="F893" s="80"/>
    </row>
    <row r="894" spans="1:6" ht="12.75">
      <c r="A894" s="6" t="s">
        <v>102</v>
      </c>
      <c r="B894" s="6" t="s">
        <v>60</v>
      </c>
      <c r="C894" s="23" t="s">
        <v>67</v>
      </c>
      <c r="D894" s="49" t="s">
        <v>106</v>
      </c>
      <c r="E894" s="50">
        <v>1359.9999999999998</v>
      </c>
      <c r="F894" s="80"/>
    </row>
    <row r="895" spans="1:6" ht="12.75">
      <c r="A895" s="6" t="s">
        <v>102</v>
      </c>
      <c r="B895" s="6" t="s">
        <v>119</v>
      </c>
      <c r="C895" s="23" t="s">
        <v>67</v>
      </c>
      <c r="D895" s="49" t="s">
        <v>106</v>
      </c>
      <c r="E895" s="117">
        <v>1479.9999999999998</v>
      </c>
      <c r="F895" s="80"/>
    </row>
    <row r="896" spans="1:6" ht="12.75">
      <c r="A896" s="6" t="s">
        <v>102</v>
      </c>
      <c r="B896" s="6" t="s">
        <v>120</v>
      </c>
      <c r="C896" s="23" t="s">
        <v>67</v>
      </c>
      <c r="D896" s="49" t="s">
        <v>106</v>
      </c>
      <c r="E896" s="117">
        <v>1520</v>
      </c>
      <c r="F896" s="80"/>
    </row>
    <row r="897" spans="1:6" ht="12.75">
      <c r="A897" s="6" t="s">
        <v>102</v>
      </c>
      <c r="B897" s="6" t="s">
        <v>121</v>
      </c>
      <c r="C897" s="23" t="s">
        <v>125</v>
      </c>
      <c r="D897" s="49" t="s">
        <v>106</v>
      </c>
      <c r="E897" s="118">
        <v>1440</v>
      </c>
      <c r="F897" s="80"/>
    </row>
    <row r="898" spans="1:6" ht="12.75">
      <c r="A898" s="6" t="s">
        <v>102</v>
      </c>
      <c r="B898" s="6" t="s">
        <v>122</v>
      </c>
      <c r="C898" s="23" t="s">
        <v>126</v>
      </c>
      <c r="D898" s="49" t="s">
        <v>389</v>
      </c>
      <c r="E898" s="118">
        <v>1359.9999999999998</v>
      </c>
      <c r="F898" s="80"/>
    </row>
    <row r="899" spans="1:6" ht="12.75">
      <c r="A899" s="6" t="s">
        <v>102</v>
      </c>
      <c r="B899" s="6" t="s">
        <v>123</v>
      </c>
      <c r="C899" s="23" t="s">
        <v>125</v>
      </c>
      <c r="D899" s="49" t="s">
        <v>106</v>
      </c>
      <c r="E899" s="118">
        <v>1359.9999999999998</v>
      </c>
      <c r="F899" s="80"/>
    </row>
    <row r="900" spans="1:6" ht="12.75">
      <c r="A900" s="6" t="s">
        <v>102</v>
      </c>
      <c r="B900" s="6" t="s">
        <v>128</v>
      </c>
      <c r="C900" s="23" t="s">
        <v>124</v>
      </c>
      <c r="D900" s="49" t="s">
        <v>241</v>
      </c>
      <c r="E900" s="118">
        <v>1239.9999999999998</v>
      </c>
      <c r="F900" s="80"/>
    </row>
    <row r="901" spans="1:6" ht="12.75">
      <c r="A901" s="6" t="s">
        <v>102</v>
      </c>
      <c r="B901" s="6" t="s">
        <v>137</v>
      </c>
      <c r="C901" s="23" t="s">
        <v>124</v>
      </c>
      <c r="D901" s="49" t="s">
        <v>241</v>
      </c>
      <c r="E901" s="118">
        <v>1239.9999999999998</v>
      </c>
      <c r="F901" s="80"/>
    </row>
    <row r="902" spans="1:6" ht="12.75">
      <c r="A902" s="6" t="s">
        <v>102</v>
      </c>
      <c r="B902" s="6" t="s">
        <v>348</v>
      </c>
      <c r="C902" s="23" t="s">
        <v>125</v>
      </c>
      <c r="D902" s="49" t="s">
        <v>106</v>
      </c>
      <c r="E902" s="118">
        <v>1340</v>
      </c>
      <c r="F902" s="80"/>
    </row>
    <row r="903" spans="1:6" ht="12.75">
      <c r="A903" s="6" t="s">
        <v>102</v>
      </c>
      <c r="B903" s="6" t="s">
        <v>390</v>
      </c>
      <c r="C903" s="23" t="s">
        <v>67</v>
      </c>
      <c r="D903" s="49" t="s">
        <v>388</v>
      </c>
      <c r="E903" s="118">
        <v>1280</v>
      </c>
      <c r="F903" s="80"/>
    </row>
    <row r="904" spans="1:6" ht="12.75">
      <c r="A904" s="6" t="s">
        <v>102</v>
      </c>
      <c r="B904" s="6" t="s">
        <v>391</v>
      </c>
      <c r="C904" s="23" t="s">
        <v>67</v>
      </c>
      <c r="D904" s="49" t="s">
        <v>392</v>
      </c>
      <c r="E904" s="118">
        <v>1280</v>
      </c>
      <c r="F904" s="80"/>
    </row>
    <row r="905" spans="1:6" ht="12.75">
      <c r="A905" s="6" t="s">
        <v>102</v>
      </c>
      <c r="B905" s="6" t="s">
        <v>393</v>
      </c>
      <c r="C905" s="23" t="s">
        <v>67</v>
      </c>
      <c r="D905" s="49" t="s">
        <v>179</v>
      </c>
      <c r="E905" s="118">
        <v>1359.9999999999998</v>
      </c>
      <c r="F905" s="80"/>
    </row>
    <row r="906" spans="1:6" ht="12.75">
      <c r="A906" s="6" t="s">
        <v>102</v>
      </c>
      <c r="B906" s="6" t="s">
        <v>394</v>
      </c>
      <c r="C906" s="23" t="s">
        <v>126</v>
      </c>
      <c r="D906" s="49" t="s">
        <v>389</v>
      </c>
      <c r="E906" s="118">
        <v>1440</v>
      </c>
      <c r="F906" s="80"/>
    </row>
    <row r="907" spans="1:6" ht="12.75">
      <c r="A907" s="45"/>
      <c r="B907" s="48"/>
      <c r="C907" s="98"/>
      <c r="D907" s="21"/>
      <c r="E907" s="7"/>
      <c r="F907" s="80"/>
    </row>
    <row r="908" spans="1:6" ht="13.5" thickBot="1">
      <c r="A908" s="45"/>
      <c r="B908" s="48"/>
      <c r="C908" s="98"/>
      <c r="D908" s="21"/>
      <c r="E908" s="7"/>
      <c r="F908" s="80"/>
    </row>
    <row r="909" spans="1:6" ht="18.75" thickBot="1">
      <c r="A909" s="127" t="s">
        <v>586</v>
      </c>
      <c r="B909" s="128"/>
      <c r="C909" s="128"/>
      <c r="D909" s="128"/>
      <c r="E909" s="129"/>
      <c r="F909" s="79"/>
    </row>
    <row r="910" spans="1:6" ht="26.25" thickBot="1">
      <c r="A910" s="54" t="s">
        <v>5</v>
      </c>
      <c r="B910" s="55" t="s">
        <v>7</v>
      </c>
      <c r="C910" s="59" t="s">
        <v>8</v>
      </c>
      <c r="D910" s="57" t="s">
        <v>40</v>
      </c>
      <c r="E910" s="91" t="s">
        <v>891</v>
      </c>
      <c r="F910" s="76"/>
    </row>
    <row r="911" spans="1:6" ht="12.75">
      <c r="A911" s="24" t="s">
        <v>564</v>
      </c>
      <c r="B911" s="25" t="s">
        <v>238</v>
      </c>
      <c r="C911" s="96" t="s">
        <v>240</v>
      </c>
      <c r="D911" s="14" t="s">
        <v>195</v>
      </c>
      <c r="E911" s="66">
        <v>850</v>
      </c>
      <c r="F911" s="44"/>
    </row>
    <row r="912" spans="1:6" ht="12.75">
      <c r="A912" s="24" t="s">
        <v>564</v>
      </c>
      <c r="B912" s="25" t="s">
        <v>239</v>
      </c>
      <c r="C912" s="96" t="s">
        <v>240</v>
      </c>
      <c r="D912" s="14" t="s">
        <v>199</v>
      </c>
      <c r="E912" s="66">
        <v>850</v>
      </c>
      <c r="F912" s="44"/>
    </row>
    <row r="913" spans="1:6" ht="12.75">
      <c r="A913" s="45"/>
      <c r="B913" s="22"/>
      <c r="C913" s="103"/>
      <c r="D913" s="21"/>
      <c r="E913" s="46"/>
      <c r="F913" s="77"/>
    </row>
    <row r="914" ht="12.75">
      <c r="F914" s="78"/>
    </row>
    <row r="915" spans="1:6" ht="15.75">
      <c r="A915" s="63" t="s">
        <v>508</v>
      </c>
      <c r="B915" s="22"/>
      <c r="C915" s="106"/>
      <c r="D915" s="21"/>
      <c r="E915" s="21"/>
      <c r="F915" s="21"/>
    </row>
    <row r="916" ht="15.75">
      <c r="A916" s="63" t="s">
        <v>980</v>
      </c>
    </row>
    <row r="917" ht="12" customHeight="1">
      <c r="A917" s="42"/>
    </row>
    <row r="918" ht="12" customHeight="1">
      <c r="A918" s="42" t="s">
        <v>588</v>
      </c>
    </row>
    <row r="919" ht="12" customHeight="1">
      <c r="A919" s="42" t="s">
        <v>140</v>
      </c>
    </row>
    <row r="920" ht="12" customHeight="1">
      <c r="A920" s="42" t="s">
        <v>141</v>
      </c>
    </row>
    <row r="921" ht="12" customHeight="1">
      <c r="A921" s="42" t="s">
        <v>142</v>
      </c>
    </row>
    <row r="922" ht="12" customHeight="1">
      <c r="A922" s="42" t="s">
        <v>143</v>
      </c>
    </row>
    <row r="923" ht="12" customHeight="1">
      <c r="A923" s="42" t="s">
        <v>144</v>
      </c>
    </row>
    <row r="924" ht="12" customHeight="1">
      <c r="A924" s="42" t="s">
        <v>145</v>
      </c>
    </row>
    <row r="925" ht="12" customHeight="1">
      <c r="A925" s="42" t="s">
        <v>146</v>
      </c>
    </row>
    <row r="926" ht="12" customHeight="1">
      <c r="A926" s="42"/>
    </row>
    <row r="927" ht="12" customHeight="1">
      <c r="A927" s="42"/>
    </row>
    <row r="929" ht="26.25">
      <c r="A929" s="51" t="s">
        <v>127</v>
      </c>
    </row>
    <row r="930" ht="26.25">
      <c r="A930" s="51" t="s">
        <v>181</v>
      </c>
    </row>
  </sheetData>
  <sheetProtection/>
  <mergeCells count="14">
    <mergeCell ref="A7:E8"/>
    <mergeCell ref="A669:E670"/>
    <mergeCell ref="A282:E283"/>
    <mergeCell ref="A403:E404"/>
    <mergeCell ref="A211:E212"/>
    <mergeCell ref="A884:E885"/>
    <mergeCell ref="A472:E473"/>
    <mergeCell ref="A338:E339"/>
    <mergeCell ref="A909:E909"/>
    <mergeCell ref="A871:E871"/>
    <mergeCell ref="A736:E737"/>
    <mergeCell ref="A585:E586"/>
    <mergeCell ref="A525:E526"/>
    <mergeCell ref="A795:E796"/>
  </mergeCells>
  <hyperlinks>
    <hyperlink ref="A4" r:id="rId1" display="http://www.adiont.ru"/>
  </hyperlinks>
  <printOptions/>
  <pageMargins left="0.5905511811023623" right="0.5905511811023623" top="0.3937007874015748" bottom="0.3937007874015748" header="0.5118110236220472" footer="0.5118110236220472"/>
  <pageSetup firstPageNumber="1" useFirstPageNumber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26" customWidth="1"/>
    <col min="2" max="8" width="12.28125" style="26" customWidth="1"/>
    <col min="9" max="13" width="10.00390625" style="26" customWidth="1"/>
    <col min="14" max="16384" width="9.140625" style="26" customWidth="1"/>
  </cols>
  <sheetData>
    <row r="1" spans="1:14" ht="38.25" customHeight="1">
      <c r="A1" s="62" t="s">
        <v>178</v>
      </c>
      <c r="H1" s="162" t="s">
        <v>95</v>
      </c>
      <c r="I1" s="163"/>
      <c r="J1" s="163"/>
      <c r="K1" s="163"/>
      <c r="L1" s="163"/>
      <c r="M1" s="163"/>
      <c r="N1" s="163"/>
    </row>
    <row r="2" spans="1:14" ht="27.75" customHeight="1">
      <c r="A2" s="83" t="s">
        <v>237</v>
      </c>
      <c r="H2" s="163"/>
      <c r="I2" s="163"/>
      <c r="J2" s="163"/>
      <c r="K2" s="163"/>
      <c r="L2" s="163"/>
      <c r="M2" s="163"/>
      <c r="N2" s="163"/>
    </row>
    <row r="3" ht="26.25" customHeight="1">
      <c r="A3" s="29" t="s">
        <v>247</v>
      </c>
    </row>
    <row r="4" spans="1:5" ht="26.25" customHeight="1">
      <c r="A4" s="64" t="s">
        <v>226</v>
      </c>
      <c r="B4" s="64" t="s">
        <v>224</v>
      </c>
      <c r="C4" s="64" t="s">
        <v>227</v>
      </c>
      <c r="D4" s="64" t="s">
        <v>228</v>
      </c>
      <c r="E4" s="64" t="s">
        <v>229</v>
      </c>
    </row>
    <row r="5" spans="1:5" ht="12.75">
      <c r="A5" s="65" t="s">
        <v>41</v>
      </c>
      <c r="B5" s="65">
        <v>36</v>
      </c>
      <c r="C5" s="65" t="s">
        <v>209</v>
      </c>
      <c r="D5" s="65" t="s">
        <v>210</v>
      </c>
      <c r="E5" s="65" t="s">
        <v>211</v>
      </c>
    </row>
    <row r="6" spans="1:5" ht="12.75">
      <c r="A6" s="65" t="s">
        <v>42</v>
      </c>
      <c r="B6" s="65">
        <v>38</v>
      </c>
      <c r="C6" s="65" t="s">
        <v>212</v>
      </c>
      <c r="D6" s="65" t="s">
        <v>213</v>
      </c>
      <c r="E6" s="65" t="s">
        <v>214</v>
      </c>
    </row>
    <row r="7" spans="1:5" ht="12.75">
      <c r="A7" s="65" t="s">
        <v>43</v>
      </c>
      <c r="B7" s="65">
        <v>40</v>
      </c>
      <c r="C7" s="65" t="s">
        <v>215</v>
      </c>
      <c r="D7" s="65" t="s">
        <v>216</v>
      </c>
      <c r="E7" s="65" t="s">
        <v>217</v>
      </c>
    </row>
    <row r="8" spans="1:5" ht="12.75">
      <c r="A8" s="65" t="s">
        <v>44</v>
      </c>
      <c r="B8" s="65">
        <v>42</v>
      </c>
      <c r="C8" s="65" t="s">
        <v>218</v>
      </c>
      <c r="D8" s="65" t="s">
        <v>219</v>
      </c>
      <c r="E8" s="65" t="s">
        <v>220</v>
      </c>
    </row>
    <row r="9" spans="1:5" ht="12.75">
      <c r="A9" s="65" t="s">
        <v>45</v>
      </c>
      <c r="B9" s="65">
        <v>44</v>
      </c>
      <c r="C9" s="65" t="s">
        <v>221</v>
      </c>
      <c r="D9" s="65" t="s">
        <v>222</v>
      </c>
      <c r="E9" s="65" t="s">
        <v>223</v>
      </c>
    </row>
    <row r="10" spans="1:6" ht="12.75">
      <c r="A10" s="28"/>
      <c r="B10" s="28"/>
      <c r="C10" s="28"/>
      <c r="D10" s="28"/>
      <c r="E10" s="28"/>
      <c r="F10" s="28"/>
    </row>
    <row r="11" spans="1:6" ht="12.75">
      <c r="A11" s="28"/>
      <c r="B11" s="28"/>
      <c r="C11" s="28"/>
      <c r="D11" s="28"/>
      <c r="E11" s="28"/>
      <c r="F11" s="28"/>
    </row>
    <row r="12" spans="1:13" ht="12.75">
      <c r="A12" s="29" t="s">
        <v>802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0" ht="12.75">
      <c r="A13" s="33" t="s">
        <v>147</v>
      </c>
      <c r="B13" s="34" t="s">
        <v>41</v>
      </c>
      <c r="C13" s="34" t="s">
        <v>42</v>
      </c>
      <c r="D13" s="34" t="s">
        <v>43</v>
      </c>
      <c r="E13" s="34" t="s">
        <v>44</v>
      </c>
      <c r="F13" s="34" t="s">
        <v>45</v>
      </c>
      <c r="G13" s="34" t="s">
        <v>274</v>
      </c>
      <c r="H13" s="34" t="s">
        <v>275</v>
      </c>
      <c r="I13" s="34" t="s">
        <v>276</v>
      </c>
      <c r="J13" s="34" t="s">
        <v>277</v>
      </c>
    </row>
    <row r="14" spans="1:10" ht="12.75">
      <c r="A14" s="35" t="s">
        <v>46</v>
      </c>
      <c r="B14" s="34">
        <v>36</v>
      </c>
      <c r="C14" s="34">
        <v>38</v>
      </c>
      <c r="D14" s="34">
        <v>40</v>
      </c>
      <c r="E14" s="34">
        <v>42</v>
      </c>
      <c r="F14" s="34">
        <v>44</v>
      </c>
      <c r="G14" s="34">
        <v>46</v>
      </c>
      <c r="H14" s="34">
        <v>48</v>
      </c>
      <c r="I14" s="34">
        <v>50</v>
      </c>
      <c r="J14" s="34">
        <v>52</v>
      </c>
    </row>
    <row r="15" spans="1:10" ht="12.75">
      <c r="A15" s="27" t="s">
        <v>47</v>
      </c>
      <c r="B15" s="27">
        <v>84</v>
      </c>
      <c r="C15" s="27">
        <v>88</v>
      </c>
      <c r="D15" s="27">
        <v>92</v>
      </c>
      <c r="E15" s="27">
        <v>96</v>
      </c>
      <c r="F15" s="27">
        <v>100</v>
      </c>
      <c r="G15" s="27">
        <v>104</v>
      </c>
      <c r="H15" s="27">
        <v>108</v>
      </c>
      <c r="I15" s="27">
        <v>112</v>
      </c>
      <c r="J15" s="27">
        <v>116</v>
      </c>
    </row>
    <row r="16" spans="1:10" ht="12.75">
      <c r="A16" s="27" t="s">
        <v>48</v>
      </c>
      <c r="B16" s="27">
        <v>66</v>
      </c>
      <c r="C16" s="27">
        <v>70</v>
      </c>
      <c r="D16" s="27">
        <v>74</v>
      </c>
      <c r="E16" s="27">
        <v>78</v>
      </c>
      <c r="F16" s="27">
        <v>82</v>
      </c>
      <c r="G16" s="27">
        <v>86</v>
      </c>
      <c r="H16" s="27">
        <v>90</v>
      </c>
      <c r="I16" s="27">
        <v>94</v>
      </c>
      <c r="J16" s="27">
        <v>98</v>
      </c>
    </row>
    <row r="17" spans="1:10" ht="12.75">
      <c r="A17" s="27" t="s">
        <v>49</v>
      </c>
      <c r="B17" s="27">
        <v>92</v>
      </c>
      <c r="C17" s="27">
        <v>96</v>
      </c>
      <c r="D17" s="27">
        <v>100</v>
      </c>
      <c r="E17" s="27">
        <v>104</v>
      </c>
      <c r="F17" s="27">
        <v>108</v>
      </c>
      <c r="G17" s="27">
        <v>112</v>
      </c>
      <c r="H17" s="27">
        <v>116</v>
      </c>
      <c r="I17" s="27">
        <v>120</v>
      </c>
      <c r="J17" s="27">
        <v>124</v>
      </c>
    </row>
    <row r="18" spans="1:6" ht="12.75">
      <c r="A18" s="28"/>
      <c r="B18" s="28"/>
      <c r="C18" s="28"/>
      <c r="D18" s="28"/>
      <c r="E18" s="28"/>
      <c r="F18" s="28"/>
    </row>
    <row r="19" spans="1:13" ht="12.75">
      <c r="A19" s="2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ht="12.75">
      <c r="A20" s="29" t="s">
        <v>59</v>
      </c>
    </row>
    <row r="21" spans="1:9" ht="25.5">
      <c r="A21" s="33" t="s">
        <v>147</v>
      </c>
      <c r="B21" s="34" t="s">
        <v>148</v>
      </c>
      <c r="C21" s="34" t="s">
        <v>149</v>
      </c>
      <c r="D21" s="34" t="s">
        <v>150</v>
      </c>
      <c r="E21" s="34" t="s">
        <v>151</v>
      </c>
      <c r="F21" s="34" t="s">
        <v>152</v>
      </c>
      <c r="G21" s="34" t="s">
        <v>153</v>
      </c>
      <c r="H21" s="34" t="s">
        <v>174</v>
      </c>
      <c r="I21" s="34" t="s">
        <v>576</v>
      </c>
    </row>
    <row r="22" spans="1:9" ht="12.75">
      <c r="A22" s="35" t="s">
        <v>154</v>
      </c>
      <c r="B22" s="34">
        <v>42</v>
      </c>
      <c r="C22" s="34">
        <v>44</v>
      </c>
      <c r="D22" s="34">
        <v>46</v>
      </c>
      <c r="E22" s="34">
        <v>48</v>
      </c>
      <c r="F22" s="34">
        <v>50</v>
      </c>
      <c r="G22" s="34">
        <v>52</v>
      </c>
      <c r="H22" s="35">
        <v>54</v>
      </c>
      <c r="I22" s="35">
        <v>56</v>
      </c>
    </row>
    <row r="23" spans="1:9" ht="12.75">
      <c r="A23" s="35" t="s">
        <v>568</v>
      </c>
      <c r="B23" s="34" t="s">
        <v>569</v>
      </c>
      <c r="C23" s="34" t="s">
        <v>573</v>
      </c>
      <c r="D23" s="34" t="s">
        <v>570</v>
      </c>
      <c r="E23" s="34" t="s">
        <v>571</v>
      </c>
      <c r="F23" s="34" t="s">
        <v>572</v>
      </c>
      <c r="G23" s="34" t="s">
        <v>574</v>
      </c>
      <c r="H23" s="35" t="s">
        <v>575</v>
      </c>
      <c r="I23" s="35" t="s">
        <v>577</v>
      </c>
    </row>
    <row r="24" spans="1:9" ht="12.75">
      <c r="A24" s="60" t="s">
        <v>155</v>
      </c>
      <c r="B24" s="61" t="s">
        <v>156</v>
      </c>
      <c r="C24" s="61" t="s">
        <v>157</v>
      </c>
      <c r="D24" s="61" t="s">
        <v>158</v>
      </c>
      <c r="E24" s="61" t="s">
        <v>159</v>
      </c>
      <c r="F24" s="61" t="s">
        <v>160</v>
      </c>
      <c r="G24" s="61" t="s">
        <v>161</v>
      </c>
      <c r="H24" s="61" t="s">
        <v>162</v>
      </c>
      <c r="I24" s="61" t="s">
        <v>578</v>
      </c>
    </row>
    <row r="25" spans="1:9" ht="12.75">
      <c r="A25" s="60" t="s">
        <v>163</v>
      </c>
      <c r="B25" s="61" t="s">
        <v>164</v>
      </c>
      <c r="C25" s="61" t="s">
        <v>165</v>
      </c>
      <c r="D25" s="61" t="s">
        <v>166</v>
      </c>
      <c r="E25" s="61" t="s">
        <v>167</v>
      </c>
      <c r="F25" s="61" t="s">
        <v>168</v>
      </c>
      <c r="G25" s="61" t="s">
        <v>169</v>
      </c>
      <c r="H25" s="61" t="s">
        <v>170</v>
      </c>
      <c r="I25" s="61" t="s">
        <v>172</v>
      </c>
    </row>
    <row r="26" spans="1:9" ht="12.75">
      <c r="A26" s="60" t="s">
        <v>171</v>
      </c>
      <c r="B26" s="61" t="s">
        <v>166</v>
      </c>
      <c r="C26" s="61" t="s">
        <v>167</v>
      </c>
      <c r="D26" s="61" t="s">
        <v>168</v>
      </c>
      <c r="E26" s="61" t="s">
        <v>169</v>
      </c>
      <c r="F26" s="61" t="s">
        <v>170</v>
      </c>
      <c r="G26" s="61" t="s">
        <v>172</v>
      </c>
      <c r="H26" s="61" t="s">
        <v>173</v>
      </c>
      <c r="I26" s="61" t="s">
        <v>579</v>
      </c>
    </row>
    <row r="28" ht="12.75">
      <c r="A28" s="30" t="s">
        <v>177</v>
      </c>
    </row>
    <row r="29" ht="15.75">
      <c r="A29" s="41"/>
    </row>
    <row r="30" spans="1:7" ht="12.75">
      <c r="A30" s="28"/>
      <c r="B30" s="28"/>
      <c r="C30" s="28"/>
      <c r="D30" s="28"/>
      <c r="E30" s="28"/>
      <c r="F30" s="28"/>
      <c r="G30" s="28"/>
    </row>
    <row r="31" ht="12.75">
      <c r="A31" s="29" t="s">
        <v>175</v>
      </c>
    </row>
    <row r="32" spans="1:6" ht="12.75">
      <c r="A32" s="39" t="s">
        <v>79</v>
      </c>
      <c r="B32" s="39">
        <v>2</v>
      </c>
      <c r="C32" s="39">
        <v>3</v>
      </c>
      <c r="D32" s="39">
        <v>4</v>
      </c>
      <c r="E32" s="39">
        <v>5</v>
      </c>
      <c r="F32" s="39">
        <v>6</v>
      </c>
    </row>
    <row r="33" spans="1:6" ht="12.75">
      <c r="A33" s="38" t="s">
        <v>87</v>
      </c>
      <c r="B33" s="38" t="s">
        <v>80</v>
      </c>
      <c r="C33" s="38" t="s">
        <v>81</v>
      </c>
      <c r="D33" s="38" t="s">
        <v>82</v>
      </c>
      <c r="E33" s="38" t="s">
        <v>373</v>
      </c>
      <c r="F33" s="38" t="s">
        <v>374</v>
      </c>
    </row>
    <row r="34" spans="1:6" ht="12.75">
      <c r="A34" s="38" t="s">
        <v>86</v>
      </c>
      <c r="B34" s="38" t="s">
        <v>83</v>
      </c>
      <c r="C34" s="38" t="s">
        <v>84</v>
      </c>
      <c r="D34" s="38" t="s">
        <v>85</v>
      </c>
      <c r="E34" s="38" t="s">
        <v>375</v>
      </c>
      <c r="F34" s="38" t="s">
        <v>376</v>
      </c>
    </row>
    <row r="37" ht="12.75">
      <c r="A37" s="29" t="s">
        <v>176</v>
      </c>
    </row>
    <row r="38" spans="1:7" ht="25.5">
      <c r="A38" s="33" t="s">
        <v>71</v>
      </c>
      <c r="B38" s="34" t="s">
        <v>57</v>
      </c>
      <c r="C38" s="34" t="s">
        <v>41</v>
      </c>
      <c r="D38" s="34" t="s">
        <v>42</v>
      </c>
      <c r="E38" s="34" t="s">
        <v>43</v>
      </c>
      <c r="F38" s="34" t="s">
        <v>44</v>
      </c>
      <c r="G38" s="34" t="s">
        <v>45</v>
      </c>
    </row>
    <row r="39" spans="1:7" ht="18" customHeight="1">
      <c r="A39" s="35" t="s">
        <v>46</v>
      </c>
      <c r="B39" s="34">
        <v>34</v>
      </c>
      <c r="C39" s="34">
        <v>36</v>
      </c>
      <c r="D39" s="34">
        <v>38</v>
      </c>
      <c r="E39" s="34">
        <v>40</v>
      </c>
      <c r="F39" s="34">
        <v>42</v>
      </c>
      <c r="G39" s="34">
        <v>44</v>
      </c>
    </row>
    <row r="40" spans="1:7" ht="12.75">
      <c r="A40" s="27" t="s">
        <v>47</v>
      </c>
      <c r="B40" s="27">
        <v>82</v>
      </c>
      <c r="C40" s="27">
        <v>86</v>
      </c>
      <c r="D40" s="27">
        <v>90</v>
      </c>
      <c r="E40" s="27">
        <v>94</v>
      </c>
      <c r="F40" s="27">
        <v>98</v>
      </c>
      <c r="G40" s="27">
        <v>102</v>
      </c>
    </row>
    <row r="41" spans="1:7" ht="12.75">
      <c r="A41" s="27" t="s">
        <v>58</v>
      </c>
      <c r="B41" s="27">
        <v>68</v>
      </c>
      <c r="C41" s="27">
        <f aca="true" t="shared" si="0" ref="C41:G42">B41+4</f>
        <v>72</v>
      </c>
      <c r="D41" s="27">
        <f t="shared" si="0"/>
        <v>76</v>
      </c>
      <c r="E41" s="27">
        <f t="shared" si="0"/>
        <v>80</v>
      </c>
      <c r="F41" s="27">
        <f t="shared" si="0"/>
        <v>84</v>
      </c>
      <c r="G41" s="27">
        <f t="shared" si="0"/>
        <v>88</v>
      </c>
    </row>
    <row r="42" spans="1:7" ht="12.75">
      <c r="A42" s="27" t="s">
        <v>48</v>
      </c>
      <c r="B42" s="27">
        <v>64</v>
      </c>
      <c r="C42" s="27">
        <f t="shared" si="0"/>
        <v>68</v>
      </c>
      <c r="D42" s="27">
        <f t="shared" si="0"/>
        <v>72</v>
      </c>
      <c r="E42" s="27">
        <f t="shared" si="0"/>
        <v>76</v>
      </c>
      <c r="F42" s="27">
        <f t="shared" si="0"/>
        <v>80</v>
      </c>
      <c r="G42" s="27">
        <f t="shared" si="0"/>
        <v>84</v>
      </c>
    </row>
    <row r="43" spans="1:7" ht="12.75">
      <c r="A43" s="27" t="s">
        <v>49</v>
      </c>
      <c r="B43" s="27">
        <v>85</v>
      </c>
      <c r="C43" s="27">
        <v>89</v>
      </c>
      <c r="D43" s="27">
        <v>93</v>
      </c>
      <c r="E43" s="27">
        <v>97</v>
      </c>
      <c r="F43" s="27">
        <v>101</v>
      </c>
      <c r="G43" s="27">
        <v>105</v>
      </c>
    </row>
  </sheetData>
  <sheetProtection/>
  <mergeCells count="1">
    <mergeCell ref="H1:N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2010-05-07T07:46:28Z</cp:lastPrinted>
  <dcterms:created xsi:type="dcterms:W3CDTF">1996-10-08T23:32:33Z</dcterms:created>
  <dcterms:modified xsi:type="dcterms:W3CDTF">2015-01-30T20:52:43Z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