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175" windowHeight="7815" activeTab="0"/>
  </bookViews>
  <sheets>
    <sheet name="Лист1" sheetId="1" r:id="rId1"/>
    <sheet name="Лист3" sheetId="2" r:id="rId2"/>
  </sheets>
  <definedNames>
    <definedName name="_xlnm._FilterDatabase" localSheetId="0" hidden="1">'Лист1'!$A$1:$W$64</definedName>
  </definedNames>
  <calcPr fullCalcOnLoad="1" refMode="R1C1"/>
</workbook>
</file>

<file path=xl/sharedStrings.xml><?xml version="1.0" encoding="utf-8"?>
<sst xmlns="http://schemas.openxmlformats.org/spreadsheetml/2006/main" count="872" uniqueCount="381">
  <si>
    <t xml:space="preserve"> Сюжет этой сказки знаком многим читателям из европейского  фольклора. Но благодаря таланту А.С. Пушкина сказка приобрела истинно русское звучание. Гениальный автор создал свой неповторимый сказочный мир, в котором встречаются и говорящее  волшебное зеркало, и богатыри, уединённо живущие в тереме среди дубравы, и могучие силы природы, помогающие королевичу Елисею.   А в  конце, как принято в сказках, зло обязательно будет наказано,  верность и любовь непременно преодолеют злые чары. </t>
  </si>
  <si>
    <t>Ушинский Константин</t>
  </si>
  <si>
    <t>Аксаков Сергей Тимофеевич</t>
  </si>
  <si>
    <t>Эта поучительная сказочная история о приключениях обыкновенного, немного заносчивого и не очень хорошо воспитанного мальчика Вити Веткина. Витя Веткин был чемпионом по шахматам, всерьёз считал себя выдающейся личностью и смотрел на всех свысока. И вот однажды терпение Тени Вити Веткина лопнуло, она отказалась повторять за мальчиком его плохие поступки и ушла от него.  Очень скоро Тень нашла друзей, а жизнь Вити Веткина стала просто невыносимой ….  Много пришлось пережить Вите Веткину и многое понять, чтобы заслужить прощенье и дружбу своей тени.</t>
  </si>
  <si>
    <t>«Зой и Зоя» - чудесная сказка, написанная Виталием Бианки о двух солнечных зайчиках – крошечных человечках, которых зовут Зой и Зоя. Сказка состоит из 12 рассказов, каждый из которых посвящён одному из месяцев года.  Круглый год Зой и Зоя не знают покоя. Ведь кто как не они вылечат обмороженные в лютый февральский мороз лапки белочки, позовут домой грачей, как только мартовское солнце согреет грачевник. А малышей, народившихся весной, всех нужно успеть обогреть, приласкать, пусть растут счастливыми и здоровыми…… В этой сказке бездна очарования, а чтение доставит необыкновенное удовольствие, так как написана она прекрасным, певучим русским языком. Иллюстрации к этой книге выполнены художником Кузнецовым И.А.</t>
  </si>
  <si>
    <t>Поэтическое дарование Агнии Барто уже давно получило признание читателей всех возрастов. Взрослые любят стихи для детей А. Барто за то, что они способны вернуть читателя в его детские годы и в нем самом оживить свежесть восприятия окружающего мира. Дети любят поэзию этого автора за то, что перед ними, как в волшебном зеркале, отражены их детские годы, они сами, их восприятие мира, их чувства и мысли. В этом секрет неустаревающей жизненности поэзии Агнии Барто.</t>
  </si>
  <si>
    <t>Барто Агния Львовна</t>
  </si>
  <si>
    <t>Соколов-Микитов Иван Сергеевич</t>
  </si>
  <si>
    <t>Гордейчев Владимир григорьевич</t>
  </si>
  <si>
    <t>Копылова Людмила Викторовна</t>
  </si>
  <si>
    <t>Стихи известного детского поэта Георгия Афанасьевича Ладонщикова давно завоевали признание читателей. Они лёгкие, весёлые и радостные, именно поэтому они так нравятся и детям, и родителям. Книга проиллюстрирована Тамарой Петровной Шеварёвой.</t>
  </si>
  <si>
    <t>Ладонщиков Георгий Афанасьевич</t>
  </si>
  <si>
    <t>Афанасьев Александр Николаевич</t>
  </si>
  <si>
    <t>Носов Николай Николаевич</t>
  </si>
  <si>
    <t>Заходер Борис владимирович</t>
  </si>
  <si>
    <t>Пляцковский Михаил Спартакович</t>
  </si>
  <si>
    <t>Булатов Михаил Александрович</t>
  </si>
  <si>
    <t>Некрасов николай Алексеевич</t>
  </si>
  <si>
    <t>Митяев анатолий Васильевич</t>
  </si>
  <si>
    <t>Лпельевр Анатолий Владимирович</t>
  </si>
  <si>
    <t>Рейн Евгений Борисович</t>
  </si>
  <si>
    <t>Куприн Александр Иванович</t>
  </si>
  <si>
    <t>Обложка</t>
  </si>
  <si>
    <t>Рам и Гау</t>
  </si>
  <si>
    <t>978-5-906807-30-4</t>
  </si>
  <si>
    <t>9785906807304</t>
  </si>
  <si>
    <t>Это произошло около миллиона лет тому назад, когда на Земле не было ни самолётов, ни железных дорог, ни городов. Не было людей таких, как мы с вами. В лесах бродили первые люди, произошедшие от обезьян. Учёные их называют обезьянолюдьми. Жизнь они вели трудную, полную опасностей, сражались с дикими зверями, страдали от холода и часто от голода. В этой повести увлекательно рассказывается о жизни обезьянолюдей — первой ступени развития человека. Герои книги шаг за шагом учатся не бояться огня, поддерживать и добывать его, высекая искры из камня. Обезьянолюди ещё не умеют говорить, но в ряде их поступков уже проявляются первые проблески человечности. И эта человечность — первая улыбка первобытного человека, первая забота о слабых, благодарность за помощь.</t>
  </si>
  <si>
    <t>Софья Борисовна Радзиевская</t>
  </si>
  <si>
    <t>Остров мужества</t>
  </si>
  <si>
    <t>978-5-906807-28-1</t>
  </si>
  <si>
    <t>Аладдин и волшебная лампа</t>
  </si>
  <si>
    <t>М. Салье</t>
  </si>
  <si>
    <t>978-5-906807-54-0</t>
  </si>
  <si>
    <t>Капель</t>
  </si>
  <si>
    <t>978-5-906807-37-3</t>
  </si>
  <si>
    <t>Что любит Мишка</t>
  </si>
  <si>
    <t>978-5-906807-36-6</t>
  </si>
  <si>
    <t>Екатерина Георгиеана Карганова</t>
  </si>
  <si>
    <t>Виктор Юзофевич Драгунский</t>
  </si>
  <si>
    <t>отсутствует</t>
  </si>
  <si>
    <t>1</t>
  </si>
  <si>
    <t>9</t>
  </si>
  <si>
    <t>7</t>
  </si>
  <si>
    <t>2</t>
  </si>
  <si>
    <t>3</t>
  </si>
  <si>
    <t>4</t>
  </si>
  <si>
    <t>6</t>
  </si>
  <si>
    <t>5</t>
  </si>
  <si>
    <t>8</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</si>
  <si>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</si>
  <si>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</si>
  <si>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</si>
  <si>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</si>
  <si>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</si>
  <si>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</si>
  <si>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</si>
  <si>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</si>
  <si>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</si>
  <si>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</si>
  <si>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</si>
  <si>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</si>
  <si>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</si>
  <si>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</si>
  <si>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</si>
  <si>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</si>
  <si>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</si>
  <si>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</si>
  <si>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</si>
  <si>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</si>
  <si>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</si>
  <si>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</si>
  <si>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</si>
  <si>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</si>
  <si>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</si>
  <si>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</si>
  <si>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</si>
  <si>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</si>
  <si>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</si>
  <si>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</si>
  <si>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</si>
  <si>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</si>
  <si>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</si>
  <si>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</si>
  <si>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</si>
  <si>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</si>
  <si>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</si>
  <si>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</si>
  <si>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</si>
  <si>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</si>
  <si>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</si>
  <si>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</si>
  <si>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</si>
  <si>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</si>
  <si>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</si>
  <si>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</si>
  <si>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</si>
  <si>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</si>
  <si>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</si>
  <si>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</si>
  <si>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</si>
  <si>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</si>
  <si>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</si>
  <si>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t>
  </si>
  <si>
    <t>Повесть «Остров мужества» рассказывает о истории из жизни четырех поморов, оказавшихся на острове Шпицбергене. Смелые русские промысловики — поморы с севера русской земли, уже несколько сотен лет назад, не боясь опасностей, уходили в море ловить рыбу, бить тюленей, моржей. Иногда добирались они и до дикого заполярного острова Шпицбергена. Поморы называли его Грумант. Там в то время водились во множестве моржи и тюлени. Поморы уходили на больших лодках — карбасах, с вёслами и парусом из оленьей кожи. Трудна и опасна была их жизнь. В 1797 году, около 200 лет назад, вышел в море на охоту за морским зверем такой карбас. Кормчим на нём был опытный моряк Алексей Химков. Взял он с собой, в первый раз, сына-подростка Ванюшку. Случилось так, что их карбас захватила осенняя поздняя буря и занесла к самому Шпицбергену. Шесть долгих лет они выживали на острове, пока их не обнаружили и не спасли моряки, случайно оказавшегося в тех краях корабля. Об их трудной жизни, опасных и удивительных приключениях рассказано в этой повести.</t>
  </si>
  <si>
    <t xml:space="preserve">В сборник «Капель» вошли весёлые, забавные и в тоже время поучительные стихи, написанные известным автором Екатериной Георгиевной Каргановой. Творческая биография Екатерины Георгиевны началась ещё в ученические годы и продолжается до сих пор. Екатериной Георгиевной написано более 150 книг для детей, мультфильмов и детских песен. Среди них всенародно любимые "Песенка мышонка", "Чуня", "Как ослик счастья искал", и многие другие. Книга проиллюстрирована чудесными рисунками Сюзанны Казимировны Бялковской. </t>
  </si>
  <si>
    <t xml:space="preserve">Читать рассказы Виктора Драгунского настоящее удовольствие. Интересные, смешные, добрые и очень поучительные истории из жизни мальчика Дениски не оставят равнодушными ни детей, ни взрослых. В рассказах Драгунского каждый ребенок получит ответы на волнующие его вопросы и от души посмеётся над забавными случаями из жизни ребят.  Книгу проиллюстрировал Владимир Леонидович Гальдяев - художник-иллюстратор, график, член Союза художников СССР. 
В сборник вошли следующие рассказы: «Что любит Мишка», «Третье место в стиле баттерфляй», «Надо иметь чувство юмора». 
</t>
  </si>
  <si>
    <t>Панфутий и Пряник</t>
  </si>
  <si>
    <t>978-5-9904445-1-5</t>
  </si>
  <si>
    <t>150Х205</t>
  </si>
  <si>
    <t>Евгения Шляпникова</t>
  </si>
  <si>
    <t xml:space="preserve">Енот по имени Пафнутий сбегает из московского цирка, гастролирующего в Иркутске. В багажном отсеке автобуса он доезжает до Листвянки на берегу Байкала. Сбежав от пассажиров и водителя, в тайге енот проваливается в медвежью берлогу и знакомится с её обитателем — молодым медведем Пряником. Непоседа-енот не даёт медведю залечь в зимнюю спячку и предлагает отмечать Новый год. Друзья направляются к знакомому медведя, егерю Жановичу. В дальнейшем Пафнутий знакомится с обитателями леса и посёлка Большие Коты. Приключения начинаются…  Ещё до выхода в свет текст  книги стал лауреатом конкурса «Новая детская книга» в номинации «Оригинальный сюжет». На каждом экземпляре присутствуют съёмные наклейки с соответствующей надписью. </t>
  </si>
  <si>
    <t>Заказ</t>
  </si>
  <si>
    <t>978-5-906807-24-3</t>
  </si>
  <si>
    <t>9785906807243</t>
  </si>
  <si>
    <t>Ёлка Алёнка</t>
  </si>
  <si>
    <t>978-5-91679-021-4</t>
  </si>
  <si>
    <t>290Х210</t>
  </si>
  <si>
    <t>Елена Липатова</t>
  </si>
  <si>
    <r>
      <t xml:space="preserve">Детская сказка </t>
    </r>
    <r>
      <rPr>
        <sz val="11"/>
        <rFont val="Calibri"/>
        <family val="2"/>
      </rPr>
      <t>в стихах</t>
    </r>
    <r>
      <rPr>
        <sz val="11"/>
        <color indexed="8"/>
        <rFont val="Calibri"/>
        <family val="2"/>
      </rPr>
      <t xml:space="preserve"> про маленькую елочку по имени Аленка, которую купили на Рождество. Но она так скучала по своей маме, что решила отправиться в лес на ее поиски. По пути Аленка встретила много людей и, главное, нашла друзей - двух Дедов Морозов, которые помогли ей не попасться в лапы к волкам и найти </t>
    </r>
    <r>
      <rPr>
        <sz val="11"/>
        <rFont val="Calibri"/>
        <family val="2"/>
      </rPr>
      <t>в лесу</t>
    </r>
    <r>
      <rPr>
        <sz val="11"/>
        <color indexed="8"/>
        <rFont val="Calibri"/>
        <family val="2"/>
      </rPr>
      <t xml:space="preserve"> маму</t>
    </r>
  </si>
  <si>
    <t>Китони</t>
  </si>
  <si>
    <t>Издательство Северского</t>
  </si>
  <si>
    <t>Название книги</t>
  </si>
  <si>
    <t>Мягкая</t>
  </si>
  <si>
    <t>Белый олень</t>
  </si>
  <si>
    <t>Галоша</t>
  </si>
  <si>
    <t>Часы с кукушкой</t>
  </si>
  <si>
    <t>Сказка о ленивой девочке Маше</t>
  </si>
  <si>
    <t>оптовая цена</t>
  </si>
  <si>
    <t>Тип переплета/обложка</t>
  </si>
  <si>
    <t>ISBN</t>
  </si>
  <si>
    <t>стандарт пачки</t>
  </si>
  <si>
    <t>Приходи ко мне играть</t>
  </si>
  <si>
    <t>Петушок и бобовое зёрнышко</t>
  </si>
  <si>
    <t>978-5-9905976-0-0</t>
  </si>
  <si>
    <t>978-5-9905976-2-4</t>
  </si>
  <si>
    <t>978-5-9905976-5-5</t>
  </si>
  <si>
    <t>978-5-9905976-6-2</t>
  </si>
  <si>
    <t>978-5-9905976-7-9</t>
  </si>
  <si>
    <t>Теремок</t>
  </si>
  <si>
    <t>Колобок</t>
  </si>
  <si>
    <t>Лиса и волк</t>
  </si>
  <si>
    <t>Аленький цветочек</t>
  </si>
  <si>
    <t>Летучий корабль</t>
  </si>
  <si>
    <t>Вовка добрая душа</t>
  </si>
  <si>
    <t>978-5-906807-01-4</t>
  </si>
  <si>
    <t>978-5-906807-02-1</t>
  </si>
  <si>
    <t>978-5-906807-03-8</t>
  </si>
  <si>
    <t>978-5-906807-07-6</t>
  </si>
  <si>
    <t>978-5-906807-08-3</t>
  </si>
  <si>
    <t xml:space="preserve">Царевна лягушка </t>
  </si>
  <si>
    <t>978-5-906807-06-9</t>
  </si>
  <si>
    <t>Как муравьишка домой спешил</t>
  </si>
  <si>
    <t>Гора солнца. Жёлтый аист</t>
  </si>
  <si>
    <t>978-5-906807-13-7</t>
  </si>
  <si>
    <t>Маленький мук</t>
  </si>
  <si>
    <t>978-5-906807-10-6</t>
  </si>
  <si>
    <t>Карасик</t>
  </si>
  <si>
    <t>Воробей</t>
  </si>
  <si>
    <t>978-5-906807-18-2</t>
  </si>
  <si>
    <t>978-5-906807-16-8</t>
  </si>
  <si>
    <t>Бойё</t>
  </si>
  <si>
    <t>978-5-906807-09-0</t>
  </si>
  <si>
    <t>Жил был Фип</t>
  </si>
  <si>
    <t>978-5-906807-23-6</t>
  </si>
  <si>
    <t>Дата выхода из печати</t>
  </si>
  <si>
    <t>На старом чердаке</t>
  </si>
  <si>
    <t>978-5-906807-05-2</t>
  </si>
  <si>
    <t>7БЦ</t>
  </si>
  <si>
    <t>978-5-906807-00-7</t>
  </si>
  <si>
    <t>978-5-906807-17-5</t>
  </si>
  <si>
    <t>Сова</t>
  </si>
  <si>
    <t>Приключения Хомы</t>
  </si>
  <si>
    <t>978-5-906807-20-5</t>
  </si>
  <si>
    <t>978-5-906807-19-9</t>
  </si>
  <si>
    <t>Зимовье зверей</t>
  </si>
  <si>
    <t>Дедушка Мазай и зайцы</t>
  </si>
  <si>
    <t>Листопадничек</t>
  </si>
  <si>
    <t>Ласточка</t>
  </si>
  <si>
    <t>978-5-906807-25-0</t>
  </si>
  <si>
    <t>978-5-906807-21-2</t>
  </si>
  <si>
    <t>978-5-906807-22-9</t>
  </si>
  <si>
    <t>978-5-906807-14-4</t>
  </si>
  <si>
    <t>Богатыри</t>
  </si>
  <si>
    <t>Первая охота</t>
  </si>
  <si>
    <t>Марья-Моревна</t>
  </si>
  <si>
    <t>Ах и Ох</t>
  </si>
  <si>
    <t>Издательство</t>
  </si>
  <si>
    <t>Облака</t>
  </si>
  <si>
    <t>Зелёный Остров</t>
  </si>
  <si>
    <t>Лиса и Заяц</t>
  </si>
  <si>
    <t>978-5-906807-32-8</t>
  </si>
  <si>
    <t>978-5-906807-31-1</t>
  </si>
  <si>
    <t>978-5-906807-33-5</t>
  </si>
  <si>
    <t>978-5-906807-15-1</t>
  </si>
  <si>
    <t>978-5-906807-26-7</t>
  </si>
  <si>
    <t>Как назвать зайчонка</t>
  </si>
  <si>
    <t>978-5-906807-35-9</t>
  </si>
  <si>
    <t>978-5-906807-34-2</t>
  </si>
  <si>
    <t>Златовласка</t>
  </si>
  <si>
    <t>Дюймовочка</t>
  </si>
  <si>
    <t>Все самые</t>
  </si>
  <si>
    <t>Этот страшный случай с Петей пусть узнают все на свете</t>
  </si>
  <si>
    <t>Повесть о верной Аниске</t>
  </si>
  <si>
    <t>978-5-906807-38-0</t>
  </si>
  <si>
    <t>978-5-906807-39-7</t>
  </si>
  <si>
    <t>978-5-906807-40-3</t>
  </si>
  <si>
    <t>978-5-906807-27-4</t>
  </si>
  <si>
    <t>Домашние животные и птицы</t>
  </si>
  <si>
    <t>Звери жарких стран</t>
  </si>
  <si>
    <t>В Корзинку собрали</t>
  </si>
  <si>
    <t>Репка</t>
  </si>
  <si>
    <t>Три весёлых братца</t>
  </si>
  <si>
    <t>Чьи башмачки</t>
  </si>
  <si>
    <t>Птицы</t>
  </si>
  <si>
    <t>Обитатели наших лесов</t>
  </si>
  <si>
    <t>978-5-906807-46-5</t>
  </si>
  <si>
    <t>978-5-906807-44-1</t>
  </si>
  <si>
    <t>978-5-906807-42-7</t>
  </si>
  <si>
    <t>978-5-906807-43-4</t>
  </si>
  <si>
    <t>978-5-906807-41-0</t>
  </si>
  <si>
    <t>978-5-906807-49-6</t>
  </si>
  <si>
    <t>Слон</t>
  </si>
  <si>
    <t>978-5-906807-47-2</t>
  </si>
  <si>
    <t>978-5-906807-48-9</t>
  </si>
  <si>
    <t>978-5-906807-45-8</t>
  </si>
  <si>
    <t>978-5-906807-50-2</t>
  </si>
  <si>
    <t>Али-баба и сорок разбойников</t>
  </si>
  <si>
    <t>Человечек на стене</t>
  </si>
  <si>
    <t>978-5-906807-29-8</t>
  </si>
  <si>
    <t>Коза-дереза</t>
  </si>
  <si>
    <t>978-5-906807-51-9</t>
  </si>
  <si>
    <t>Аннотация</t>
  </si>
  <si>
    <t>Знакомая каждому с детства русская народная сказка «Колобок» в пересказе К. Ушинского преподаёт малышу первые уроки человеческих отношений. А персонажи, нарисованные выдающимся художником-анималистом Комаровым А.Н., наделённые яркими характерами и мимикой, вводят самых маленьких читателей в волшебный мир русского фольклора.</t>
  </si>
  <si>
    <t>Японские сказки во многом похожи на русский фольклор, в сюжетах зло конфликтует с добром, хитрость с простодушием, а любовь с ненавистью. В них, как и в русских сказках, больше всего ценится любовь и доброта. Читать японские сказки интересно и поучительно. Какими бы не были сюжетные линии сказок, в конце герои обязательно получают то что заслужили. В данном издании представлена японская народная сказка о добром старике, его жадной жене и покалеченном воробье. Иллюстрации к сказке выполнены одним из лучших советских художников Николаем Михайловичем Кочергиным.</t>
  </si>
  <si>
    <t xml:space="preserve">Русская народная сказка «Зимовье зверей» в классическом пересказе Михаила Александровича Булатова. Замечательный текст и отличные красочные иллюстрации, созданные художником Асмановым Махмутом Ахметовичем в 1968 году, делают эту книгу прекрасным подарком ребёнку. Книга подойдёт для самостоятельного чтения. Крупный шрифт и ударения в словах будут удобны самым юным читателям. </t>
  </si>
  <si>
    <t>В данном издании представлена латышская народная сказка в пересказе поэта, переводчика, лауреата премии Я. Райниса Людмилы Викторовны Копыловой. Эта добрая и мудрая сказка о братской любви и преданности обязательно понравится и взрослым и детям. Книга проиллюстрирована заслуженным художником РСФСР Кочергиным Николаем Михайловичем.</t>
  </si>
  <si>
    <t>Замечательная сказка Михаила Спартаковича Пляцковского простым и понятным языком учит малыша бескорыстию и доброте. В этой коротенькой истории рассказывается о том, как важно не быть жадным и уметь делится с друзьями. Книга проиллюстрирована выдающимся художником – Виктором Дмитриевичем Пивоваровым.</t>
  </si>
  <si>
    <t>Добрая история замечательной сказочницы Софьи Леонидовны Прокофьевой про то, как звери по -очереди пытались заменить кукушку в часах. Что из этого получилось - читайте сами. В книге представлены рисунки Шеварёвой Тамары Петровны – признанного мастера детской книжной иллюстрации.</t>
  </si>
  <si>
    <t>В русских народных сказках всё волшебное: и события, и герои. Звери и птицы думают и поступают как люди - добрые или злые, умные или глупые. Все эти образы воплощены в красочных рисунках к сказке «Лиса и Волк» выдающегося художника-анималиста Комарова, удивительно тонко отобразившего волшебный мир русской сказки.</t>
  </si>
  <si>
    <t xml:space="preserve">В русской народной сказке «Летучий корабль» у главного героя ничего за душой не было кроме доброго сердца. Хоть и слыл он не очень умным, но был бесхитростным и открытым. За свою доброту и уважение к незнакомому старичку получил он бесценный дар. Старичок научил его как построить летучий корабль. А потом наш герой обрел семь верных друзей, которые помогли ему справиться с невыполнимыми заданиями царя, спасли его от неминуемой гибели и помогли жениться на царевне. Книга проиллюстрирована выдающимся художником М.С. Беломлинским. </t>
  </si>
  <si>
    <t xml:space="preserve">В доброй и познавательной сказке Виталия Бианки рассказывается о том, как порывом ветра маленького Муравьишку на сухом берёзовом листочке унесло очень далеко от родного муравейника. Всё бы ничего, но при падении Муравьишка повредил лапки, а с больными лапками ему никак не добраться домой до захода солнца. У муравьев ведь строго: только солнышко на закат, - все домой бегут. А кто опоздал, тот хоть на улице ночуй. Добраться до дома Муравьишке помогают разные насекомые, которых он встречает на лугу, у реки, в лесу. </t>
  </si>
  <si>
    <t>Вильгельм Гауф — известный немецкий писатель, справедливо считается одним из лучших в мире сказочников. Сказка «Маленький мук» много раз переводились на русский язык. В этой книге представлен классический перевод и пересказ выполненный М.Салье. Это захватывающая история о приключениях мальчика по имени Мук, весёлая и грустна одновременно. Тяжёлая судьба выпала на долю Маленького Мука: он родился карликом и рано потерял родителей. Злые родственники выгнали сироту из дома. В поисках своего счастья Мук отправляется в другой город. Случайно он становится обладателем волшебных туфель, которые несут своего владельца быстрее ветра и трости, помогающей находить клады. Мук поступает на службу скороходом к королю. Но искренний, щедрый Мук становится жертвой злых и подлых людей. Король отобрал у него волшебные предметы, а затем прогнал Мука из города. Но благодаря своей находчивости, а также с помощью волшебных туфель и трости Мук сумел наказать жестокого короля, победить неблагосклонную судьбу и добиться удачи.</t>
  </si>
  <si>
    <t>Мама подарила сыну Виталику аквариум с серебристым карасиком. Первое время Виталик интересовался рыбкой, а потом она ему наскучила, и он променял карасика на свисток своего друга Сережи. Вернувшись домой, мама не нашла рыбку и подумала, что её съел котёнок Мурзик. Мальчик очень переживал, что из-за него достанется ни в чём не повинному Мурзику. Как Виталик ни старался хитрить, он всё равно признался маме во всем... Книга проиллюстрирована в 1963 году выдающимся художником-иллюстратором детских книг - Еленой Александровной Афанасьевой.</t>
  </si>
  <si>
    <t xml:space="preserve">Фип - инкубаторный цыпленок трех дней от роду - маленький, желтый пушистый комочек на тоненьких ножках и с тоненьким голоском: "Фип! Фип!" Живёт он еще так недолго, что даже сам не знает, кто он такой. Но стоило цыплёнку появиться на свет, как он почти сразу же потерялся. Повстречавшийся на пути жеребёнок сказал Фипу, что он птица и посоветовал искать «своих». Чтобы найти свою семью Фипу предстоит выяснить кто же такие птицы. Иллюстрации к книге выполнены выдающимся художником, Ярславом Николаевичем Манухиным. </t>
  </si>
  <si>
    <t>«Аленький цветочек» — сказка русского писателя Аксакова Сергея Тимофеевича, записанная им «со слов ключницы Пелагеи», была впервые напечатана в 1858 году 1как приложение к автобиографии «Детские годы Багрова-внука». В сказке повествуется о заколдованном юноше, обращённом в раннем детстве злой волшебницей в чудище, и о девушке, которая силой самоотверженной любви возвращает его к жизни, в человеческом облике. История рассказана автором народным языком в стилистике лиричного, напевного сказа, передающего всё богатство русского языка. Иллюстрации к книге выполнены художником В.П. Пановым.</t>
  </si>
  <si>
    <t xml:space="preserve">«Царевна лягушка» — русская народная сказка, пересказанная Афанасьевым Александром Николаевичем (1826 – 1871). В историю русской культуры А.П. Афанасьев вошел прежде всего, как издатель первого фундаментального собрания русских народных сказок. Им было обработано более шестисот текстов сказок из архива Русского географического общества, из записей В. И. Даля и материалов других собирателей фольклора. В сказке рассказывается о том, как Иван-царевич, когда пришло время жениться, запустил стрелу в поисках судьбы. Угодила стрела в болото и подобрала её лягушка-квакушка. Не стал противиться судьбе молодец и женился на квакушке. Вскоре он узнал, что лягушка - это заколдованная красавица Василиса-Премудрая. Сжёг Иван-царевич лягушечью кожу в печи, чем обрёк Василису Премудрую на заточение в тридесятом царстве у Кощея Бессмертного…… Иллюстрации к книге выполнены художником Т.А. Ерёминой. </t>
  </si>
  <si>
    <t>Китайская культура насчитывает несколько тысяч лет. В народных китайских сказках сосредоточена вся мудрость и философия древнейшей и одной из самых сложных цивилизаций мира. Как и большинство сказок мира, китайские сказки учат юную душу любви, учат не быть жадными, завистливыми и злыми. Из них ребята узнают, что счастье находит лишь тех, кто творит добро. В данном издании представлены две китайские сказки: «Жёлтый аист» и «Гора Солнца». Проиллюстрирована книга заслуженным художником РСФСР – Кочергиным Николаем Михайловичем.</t>
  </si>
  <si>
    <t>Виталий Валентинович Бианки – выдающийся русский писатель и автор популярных детских произведений. Книги В. Бианки — прекрасный материал для чтения, воспитания и развития детей. Сказка «Сова» написана автором в традициях русских народных сказок лёгким и красочным языком. Обращаясь непосредственно к воображению ребёнка, через сказку автор раскрывает юному читателю мир природы, учит проникать в её тайны. Прочитав сказку, ребёнок поймет насколько все в природе взаимосвязано, у каждого животного, насекомого и растения свое место в природе, своё предназначение. Реалистичные, полные жизни иллюстрации Я. Манухина прекрасно дополняют добрую и мудрую сказку В. Бианки.</t>
  </si>
  <si>
    <t>Добрые истории Альберта Иванова о Хоме и Суслике уже более тридцати лет радуют детей во всем мире. Хома - симпатичный хомяк, щеки со спины видны, шубейка из недорогого меха. В своей норе он не боится никого, а в лесу к нему всегда придет на помощь верный друг Суслик. Каждый день неразлучных друзей наполнен приключениями. То и дело они попадают в разные передряги, но никогда не унывают. Смешные приключения знаменитого хомяка и его лучшего друга легли в основу серии мультфильмов, которые на сегодняшний день составляют в золотой фонд Союзмультфильма. Книга проиллюстрирована выдающимся анималистом Андреем Александровичем Келейниковым.</t>
  </si>
  <si>
    <t xml:space="preserve">Пятиклассник Саша Кукушкин случайно находит на чердаке дома старинную книгу — “Полную волшебную энциклопедию”. Заклинание из энциклопедии превращает любую ложь в реальность, стоит кому-нибудь поверить в него. Казалось, что с этого момента в Сашиной жизни все должно быть прекрасно, но каждое новое вранье тянет за собой череду неприятностей для Саши, его родителей и жителей городка. Мальчик так запутался в паутине своей лжи, что все о чем он мечтает — чтобы все было как прежде. Но волшебство уже действует, и остановить его не так просто. Замечательная повесть Софьи Леонидовны Прокофьевой «На старом чердаке» была написана в 1974 году, с тех пор она неоднократно издавалась. Данная книга, как и самое первое издание, проиллюстрирована рисунками выдающегося художника Валерия Ивановича Юрлова. </t>
  </si>
  <si>
    <t>«Малые Вёжи» – небольшая деревушка неподалеку от Костромы в которой живёт персонаж Н.А. Некрасова дедушка Мазай. Каждую весну талые воды превращают этот край в «Венецию». Особенно тяжело в это время приходится мелкому лесному зверью. Старый Мазай, плывя на лодке за дровами, увидел попавших в беду зайчиков. Охотник пожалел их и начал собирать зверьков в свою лодку, спасая тем самым от гибели. Эта простая история учит юного читателя любви к природе, доброте и человечности.</t>
  </si>
  <si>
    <t>Это не только повесть о приключениях в тайге непоседливого маленького эвенка Вани по прозвищу Бойё. Это географическое путешествие далеко на север, где кончаются леса и начи¬нается тундра, туда где проживает один из древнейших народов планеты, коренной народ России –Эвенки. А прикоснуться к природе крайнего Севера помогут великолепные рисунки одного из лучших иллюстраторов советского периода – Николая Михайловича Кочергина.</t>
  </si>
  <si>
    <t xml:space="preserve">Книжка-картинка «расскажи сказку», которая предназначена маленьким детям —даже ещё не читателям, а слушателям. Прочтите сказку «Петушок и бобовое зёрнышко» ребёнку вслух и покажите ему рисунки-иллюстрации к сказке. А затем попросите самого слушателя рассказать эту сказку. Ребёнок непременно воспользуется и словами напечатанной сказки и, конечно, что-то добавит от себя, — то есть расскажет по-свое­му. А по­могут ему в этом картинки, которые он будет снова рассмат­ривать. Пересказ сказки будет способство­вать развитию речи, воображения и памяти вашего ребёнка. Сказка представлена в пересказе О.И. Капицы, иллюстрации выполнены членом Союза художников СССР А.А. Лурье. </t>
  </si>
  <si>
    <t>Весёлая и поучительная сказка Софьи Леонидовны Прокофьевой о том, как девочка Маша перестала быть хозяйкой своих рук и ног, и что из этого получилось. Книга проиллюстрирована рисунками народного художника Российской Федерации - Чижикова Виктора Александровича.</t>
  </si>
  <si>
    <t>Главным героем книжек Виталия Валентиновича Бианки всегда была природа. Свои рассказы писатель называл «сказки – несказки». Герои В. В. Бианки живут своей обычной, «природной» жизнью, но при этом говорят человеческим языком. Такое сочетание сказки с реальностью помогает читателю лучше понять жизнь природы. Так в сказке «Первая охота» глупый щенок охотится на диких зверей и думает, что сможет поймать Выпь, Удода, Вертишейку, Ящерку и всяких насекомых: жуков, бабочек, кузнечиков. Ну не тут-то было! Все птицы, звери и насекомые умеют прятаться, а Жук- Бомбардир «стреляет» едкой струйкой щенку в нос. Очень подробные иллюстрации художника Я. Манухина знакомят детей с интересными животными.</t>
  </si>
  <si>
    <t>«Ах и Ох» - это сказка в стихах о двух шаловливых мышатах, которых звали Ах и Ох, написанная в 1973 году Владимиром Григорьевичем Гордейчевым. В сказке рассказывается о том, как мышата, спасаясь от лисы юркнули в берлогу к медведю, да там и остались до весны. Беспокойные соседи никак не хотели вести себя тихо и мешали медведю спать. Но мишка придумал, как усмирить озорников. Книгу украшают чудесные, реалистичные иллюстрации художника Ярослава Николаевича Манухина.</t>
  </si>
  <si>
    <t>Сказания, сказки, былины – это то что объединяет нас как один народ, с едиными корнями и ценностями, это неотъемлемая часть нашей культуры. Былины о ратных подвигах богатырей нужны русскому народу, и прежде всего детям, для формирования и сохранения своей самобытности. В прежние времена их рассказывали на сон грядущий, и они закладывались в подсознание ребенка, запоминались на всю жизнь. Главная мысль всех былин: землю, которая нам досталась от предков, нужно любить и защищать. Сказания формируют детскую личность на положительных примерах богатырских подвигов, победы добра над злом. В былинах содержатся ростки жизненной мудрости, которая обязательно должна быть впитана с раннего детства. И они непременно прорастут независимо от того, что потом будет читать ваш малыш. Для переиздания выбраны былины в изложении А. Митяева, написанные для самых маленьких детей. Они изложены простым и понятным языком, доступным для понимания юными читателями. Иллюстрации к книге выполнены Н. Кочергиным.</t>
  </si>
  <si>
    <t>Сказка «Дюймовочка» впервые была опубликована в Дании в 1835 в составе второго тома «Сказок, рассказанных для детей». Как и большинство сказок Андерсена, эта сказка выдумана лично автором, а не заимствована «у народа». С тех пор история про Дюймовочку остается одной из самых любимых сказок Г.Х Андерсена во всём мире. 
 Дюймовочка - маленькая девочка, в силу обстоятельств, попадает из одних сложностей в другие. Она доверяет и терпит предательство. В самый безнадежный момент жизни, когда кажется ничего уже не исправить, Дюймовочка находит поддержку и дружбу. Ведь у неё чистое сердце и, несмотря на все трудности и испытания. она всегда остается доброй и смелой.</t>
  </si>
  <si>
    <t>Прочитав книгу «Все самые» и рассмотрев великолепные иллюстрации Ярослава Николаевича Манухина, Ваш малыш познакомится с огромным количеством пернатых обитателей наших полей, лесов и садов. Узнает кто их птиц самый лучший певец и строитель, лучший пловец и ныряльщик, летун, бегун и скороход. Кто из птиц самый дружный, самый большой и сильный, самый маленький и яркий, а ещё самый пушистый и смешной.</t>
  </si>
  <si>
    <t>В большом красивом городе жил мальчик по имени Петя, который не знал правил дорожного движения. А если и знал, то не хотел их соблюдать: то перейдёт улицу в неположенном месте, то прокатиться на подножке трамвая. Петя доставлял много неприятностей всем участникам дорожного движения, ведь из-за его безответственного поведения часто случались аварии. Так бы продолжалось долго, если бы однажды весь транспорт города не решил проучить Петю. Что случилось дальше вы узнаете из книги издательства «Облака» - «Этот страшный случай с Петей пусть узнают все на свете». Эту историю про Петю придумал Евгений Борисович Рейн, а проиллюстрировал Михаил Беломлинский.</t>
  </si>
  <si>
    <t>Арабская сказка «Али-Баба и сорок разбойников» одна из многих, которые входят в сборник сказок о Тысяче и одной ночи. Это история о справедливости, жадности и женской мудрости. Яркий и волшебный мир востока открывает нам двери, показывая свое многообразие, сущность людей и характеров в разных жизненных ситуациях. Книга выходит с адаптированным для детей пересказом Михаила Александровича Салье. Насыщенные и колоритные иллюстрации выполнены Борисом Михайловичем Ольшанским.</t>
  </si>
  <si>
    <t>«Человечек на стене» - книга, которую интересно и важно прочитать всем взрослым и детям. Вместе с симпатичными героями - мальчиком Димкой, смешным Человечком, Карандашным Огрызком и сыщиком Зоркий Глаз - ребенок узнает, как правильно держать карандаш и лист бумаги, какими кисточками и красками пользуются настоящие художники, какие законы существуют в мире живописи, кто был самый первый художник, как научиться смотреть на мир глазами художника и многое-многое другое. 
Книга состоит из пятнадцати веселых и грустных, фантастических, и вполне реальных историй, которые любопытного сделают эрудированным. В форме занимательных рассказов, игр и бесед мальчика и его папы интересно и познавательно изложены азы рисования, основы перспективы и композиции, пропорции и светотени.</t>
  </si>
  <si>
    <t>Слово "дереза" происходит от названия растения "дереза обыкновенная". Это растение на Руси считалось плохим потому, что по поверьям приносило разлад, ссоры и прочие неприятности в семьи. В сказке "Коза-Дереза" происходит ссора дружной семьи по вине козы. Старик ругает сначала внучку, потом старуху по навету. И лишь когда старик сам отправляется её пасти узнает, что она всех оклеветала. Рассердившись, он прогоняет козу, она убегает в лес и занимает домик Зайца. Разные звери пытались помочь Зайцу вернуть свой домик. И лишь Петуху это удалось.</t>
  </si>
  <si>
    <t xml:space="preserve">На книгах выдающегося русского писателя Ивана Сергеевича Соколова-Микитова выросло не одно поколение россиян. Его тонкие по художественному рисунку рассказы и повести знакомы многим читателям с детства. Издательство «Облака» знакомит юных читателей с литературной сказкой И.С. Соколова-Микитова «Листопадничек», в которой рассказывается о приключениях маленького зайчонка. Иллюстрации к этой книге выполнены Я. Н. Манухиным. </t>
  </si>
  <si>
    <t xml:space="preserve">Третья книга серии восточных сказок – корейская сказка «Ласточка». Ранее в этой серии вышли книги «Гора солнца и жёлтый аист» и «Воробей». Иллюстрации ко всем трём книгам созданы выдающимся художником - Николаем Михайловичем Кочергиным. Автором сказки «Ласточка» является известный собиратель фольклора народов Дальнего Востока, член Союза писателей СССР - Кучерявенко Василий Трофимович. Героические сказания, волшебные и бытовые сказки, записанные в Корее и обработанные В.Т.Кучерявенко неоднократно издавались на русском языке и языках народов СССР. Сказка «Ласточка» печатается по изданию 1954 года издательства «Детгиз». </t>
  </si>
  <si>
    <t>Русская народная сказка «Лиса и Заяц» в пересказе А. Н. Афанасьева.
Было у Зайца и Лисы по избушке. У Лисы избушка была ледяная, красивая и светлая. Но стало весной солнышко припекать, избушка и растаяла. Хитрая Лиса попросилась к Зайчику погреться, да и выгнала хозяина. Пожалели Зайчика собаки, попытались прогнать хитрую лису, да куда там. Сами еле ноги унесли. Не смогли помочь волк и медведь, и лишь петух выдворил плутовку из домика зайчишки.</t>
  </si>
  <si>
    <t>«Как назвать зайчонка?» - это сборник небольших, поучительных сказок, написанных известным писателем Анатолием Владимировичем Лельевром. Автор тонко понимает детскую психологию, его сказки мягко и ненавязчиво учат детей честности и доброте. Иллюстрации к книге выполнены членом Московского Союза Художников Манухиным Ярославом Николаевичем.</t>
  </si>
  <si>
    <t>Главный герой сказки «Златовласка» любимый герой чешского фольклора – веселый, ловкий и умный слуга Иржик. На службе злого и глупого короля Иржик проходит через разные испытания. С помощью чудесных зверей, которые платят добром за добро, он выполняет все задания короля, добивается славы и любви принцессы - красавицы Златовласки. Легкие, линейные, иллюстрации Федора Викторовича Лемкуля создают атмосферу чешской народной сказки.</t>
  </si>
  <si>
    <t>Шестилетняя девочка Надя болеет, по словам доктора Михаила Петровича, «равнодушием к жизни». Единственное средство её вылечить — развеселить. Но девочка ничего не хочет и с каждым днём становится всё слабее. Чтобы хоть немного развеселить ребёнка отец приводит к ней живого циркового слона Томми. Читать историю дружбы маленькой девочки и большого слона необычайно интересно. Маленький читатель вместе с автором будет сочувствовать Наде, переживать за её здоровье, грустить и смеяться вместе с ней, а затем радоваться счастливому финалу произведения.
Книга отлично подойдет для самостоятельного детского чтения.</t>
  </si>
  <si>
    <t>Марья Моревна - динамичная и насыщенная сюжетными линиями русская сказка в обработке А.Н. Афанасьева. В сказке так много действующих лиц, что всех и не перечислить. Это и Иван-царевич, спасающий свою жену воительницу Марью Моревну - прекрасную королевну, Кощей Бессмертный и Баба Яга, говорящие волшебные животные – львица, птица, пчёлы, кобылы, помогающие Ивану-царевичу, оборотни - зятья Ивана-царевича, воскресившие его при помощи мертвой и живой воды. Сказка наполнена волшебством, неожиданные повороты сюжета сменяют друг друга, приводя читателя в конце книги к счастливому финалу. Но главное - эта сказка о безграничной любви, верности, бесстрашии и отваге. Если Вы не знакомы с этой сказкой, вам обязательно стоит её прочитать.</t>
  </si>
  <si>
    <t>Автором «Повести о верной Аниске» является Ольга Марковна Гурьян (1899—1973) — советская детская писательница, написавшая более полусотни книг для детей и юношества. Вершиной творчества Ольги Гурьян являются её исторические повести. Наиболее известны её исторические повести о древней Руси, средневековой Франции, Китае, Японии. Ей удивительно удавался жанр «занимательная история» для детей. 
«Повесть о верной Аниске» – это историческое исследование, переданное в увлекательной приключенческой форме. Книга переносит нас во времена Ярослава Мудрого, знакомит нас с нравами Киевской Руси и средневековой Европы. Исторические персонажи соседствуют с вымышленными героями книги. Невероятные приключения маленькой простой девочки Аниски, сопровождающей Анну Ярославовну во Францию к жениху, заставляют читателя напряженно следить за повествованием. Аниске предстоит пройти множество испытаний: вероломство, предательство, ложь, но в конце непременно побеждает правда.
Книга проиллюстрирована известным художником Федором Викторовичем Лемкулем.</t>
  </si>
  <si>
    <t>Сказка "Репка" в обработке О. Капицы с иллюстрациями Р. Калиновской. В серии "Гляделки".</t>
  </si>
  <si>
    <t>Сказка "Чьи башмачки" в серии "Гляделки".</t>
  </si>
  <si>
    <t>"Три веселых братца" - книжка из серии "Гляделки" с красочными иллюстрациями Р.Калиновской и короткими немецкими народными песенками для самых маленьких читателей в переводе Л.Яхнина.</t>
  </si>
  <si>
    <t>Книжка-картинка для самых маленьких, с надписями на русском и английском языке. Из серии "Гляделки". С замечательными иллюстрациями известного художника-анималиста А.Комарова.</t>
  </si>
  <si>
    <t>Книжечка-стихотворение из серии "Гляделки"с замечательными иллюстрациями С. Бялковской.</t>
  </si>
  <si>
    <r>
      <t xml:space="preserve">Русская народная сказка, рассказанная М. Булатовым о том, как лесные звери нашли </t>
    </r>
    <r>
      <rPr>
        <sz val="9"/>
        <color indexed="8"/>
        <rFont val="Calibri"/>
        <family val="2"/>
      </rPr>
      <t>Теремок</t>
    </r>
    <r>
      <rPr>
        <sz val="9"/>
        <color indexed="8"/>
        <rFont val="Calibri"/>
        <family val="2"/>
      </rPr>
      <t xml:space="preserve"> и поселились в нём. Дружно и весело жили в Теремке мышка, зайчик, лиса и волк, пока не пришёл медведь и не сломал теремок. Но не расстроились звери, а построили новый, ещё лучше прежнего. Книга проиллюстрирована выдающимся художником-анималистом Комаровым А.Н. </t>
    </r>
  </si>
  <si>
    <r>
      <t>Стихи Агнии Барто</t>
    </r>
    <r>
      <rPr>
        <sz val="9"/>
        <color indexed="8"/>
        <rFont val="Calibri"/>
        <family val="2"/>
      </rPr>
      <t xml:space="preserve"> отличаются лёгкой рифмой и весёлым настроением. Цикл стихов “Вовка-добрая душа” был написан поэтессой в 1962 году. В этих стихах есть и разные детские характеры, игры детей, и их поступки. Большинство стихов из этого сборника стали любимыми для многих поколений малышей. Теперь и у современных родителей есть возможность познакомить юных читателей с великолепными добрыми стихотворениями А. Барто. Сборник проиллюстрирован выдающимся художником - Г. Мазуриным.</t>
    </r>
  </si>
  <si>
    <t>Ариткул</t>
  </si>
  <si>
    <t>9785906807298</t>
  </si>
  <si>
    <t>9785906807519</t>
  </si>
  <si>
    <t>9785990597600</t>
  </si>
  <si>
    <t>9785990597624</t>
  </si>
  <si>
    <t>9785990597655</t>
  </si>
  <si>
    <t>9785990597662</t>
  </si>
  <si>
    <t>9785990597679</t>
  </si>
  <si>
    <t>9785906807007</t>
  </si>
  <si>
    <t>9785906807014</t>
  </si>
  <si>
    <t>9785906807021</t>
  </si>
  <si>
    <t>9785906807038</t>
  </si>
  <si>
    <t>9785906807076</t>
  </si>
  <si>
    <t>9785906807069</t>
  </si>
  <si>
    <t>9785906807083</t>
  </si>
  <si>
    <t>9785906807175</t>
  </si>
  <si>
    <t>9785906807137</t>
  </si>
  <si>
    <t>9785906807106</t>
  </si>
  <si>
    <t>9785906807182</t>
  </si>
  <si>
    <t>9785906807168</t>
  </si>
  <si>
    <t>9785906807090</t>
  </si>
  <si>
    <t>9785906807205</t>
  </si>
  <si>
    <t>9785906807199</t>
  </si>
  <si>
    <t>9785906807052</t>
  </si>
  <si>
    <t>9785906807236</t>
  </si>
  <si>
    <t>9785906807250</t>
  </si>
  <si>
    <t>9785906807212</t>
  </si>
  <si>
    <t>9785906807229</t>
  </si>
  <si>
    <t>9785906807144</t>
  </si>
  <si>
    <t>9785906807328</t>
  </si>
  <si>
    <t>9785906807267</t>
  </si>
  <si>
    <t>9785906807151</t>
  </si>
  <si>
    <t>9785906807311</t>
  </si>
  <si>
    <t>9785906807335</t>
  </si>
  <si>
    <t>9785906807359</t>
  </si>
  <si>
    <t>9785906807342</t>
  </si>
  <si>
    <t>9785906807397</t>
  </si>
  <si>
    <t>9785906807403</t>
  </si>
  <si>
    <t>9785906807380</t>
  </si>
  <si>
    <t>9785906807274</t>
  </si>
  <si>
    <t>9785906807427</t>
  </si>
  <si>
    <t>9785906807434</t>
  </si>
  <si>
    <t>9785906807441</t>
  </si>
  <si>
    <t>9785906807410</t>
  </si>
  <si>
    <t>9785906807465</t>
  </si>
  <si>
    <t>9785906807458</t>
  </si>
  <si>
    <t>9785906807489</t>
  </si>
  <si>
    <t>9785906807496</t>
  </si>
  <si>
    <t>9785906807472</t>
  </si>
  <si>
    <t>9785906807502</t>
  </si>
  <si>
    <t>EAN</t>
  </si>
  <si>
    <t>Мальчик и злая медведица</t>
  </si>
  <si>
    <t>978-5-9905976-1-7</t>
  </si>
  <si>
    <t>9785990597617</t>
  </si>
  <si>
    <t>Галя-Галинка</t>
  </si>
  <si>
    <t>978-5-9905976-9-3</t>
  </si>
  <si>
    <t>Сампо-Лопарёнок</t>
  </si>
  <si>
    <t>Сказка о мёртвой царевне и о семи богатырях</t>
  </si>
  <si>
    <t>978-5-9905976-4-8</t>
  </si>
  <si>
    <t>978-5-9905976-3-1</t>
  </si>
  <si>
    <t>Удивительные приключения мальчика без тени и тени без мальчика</t>
  </si>
  <si>
    <t>978-5-9905976-8-6</t>
  </si>
  <si>
    <t>Зой и Зоя</t>
  </si>
  <si>
    <t>Машенька</t>
  </si>
  <si>
    <t>978-5-906807-11-3</t>
  </si>
  <si>
    <t>978-5-906807-12-0</t>
  </si>
  <si>
    <t>Колличество стр</t>
  </si>
  <si>
    <t>вес</t>
  </si>
  <si>
    <t>96</t>
  </si>
  <si>
    <t>НДС</t>
  </si>
  <si>
    <t>Размер</t>
  </si>
  <si>
    <t>Прокофьева Софья Леонидовна</t>
  </si>
  <si>
    <t>Иванов Альберт Анатольевич</t>
  </si>
  <si>
    <t>Воловик Адольф Фалеевич</t>
  </si>
  <si>
    <t>Капица Ольга Иеронимовна</t>
  </si>
  <si>
    <t>Гауф Вильгельм</t>
  </si>
  <si>
    <t>Литвишко И.В.</t>
  </si>
  <si>
    <t>Гурьян Ольга марковна</t>
  </si>
  <si>
    <t>Бианки Виталий Валентинович</t>
  </si>
  <si>
    <t>Андерсен Ганс Христиан</t>
  </si>
  <si>
    <t>Пушкин Александр Сергеевич</t>
  </si>
  <si>
    <t>Серия</t>
  </si>
  <si>
    <t>Формат</t>
  </si>
  <si>
    <t>Возрастное 
ограничение</t>
  </si>
  <si>
    <t>Кол-во на складе</t>
  </si>
  <si>
    <t>Страна изготовления</t>
  </si>
  <si>
    <t>60Х90/8</t>
  </si>
  <si>
    <t>70Х100/16</t>
  </si>
  <si>
    <t>Россия</t>
  </si>
  <si>
    <t>Гляделки</t>
  </si>
  <si>
    <t>Вне серии</t>
  </si>
  <si>
    <t>6+</t>
  </si>
  <si>
    <t>0+</t>
  </si>
  <si>
    <t>12+</t>
  </si>
  <si>
    <t>Автор</t>
  </si>
  <si>
    <t>215Х275</t>
  </si>
  <si>
    <t>200Х260</t>
  </si>
  <si>
    <t>170Х240</t>
  </si>
  <si>
    <t>В жизни не всегда можно победить дикого зверя только силой и храбростью. Вот и в этой народной болгарской сказке рассказывается о том, как маленький мальчик-пастушок хитростью и добротой приручил злую медведицу и её медвежонка.  Сумел справиться там, где не смогли взрослые храбрые охотники и показал всем жителям деревни, что сила не главное. Иллюстрации в этой книге выполнены выдающейся художницей – Александрой Николаевной Якобсон.</t>
  </si>
  <si>
    <t>Сборник стихов «Галя-Галинка» замечательного советского поэта Прокофьева Александра Андреевича впервые был напечатан в 1960 году.  Детские стихи А.А. Прокофьева отличают простота композиции, мягкие интонации, юмор и виртуозное использование фольклорных мотивов. Настоящее украшение книги – это прелестные акварельные иллюстрации Александры Николаевны Якобсон.</t>
  </si>
  <si>
    <t>Прокофьев Александр Андреевич</t>
  </si>
  <si>
    <t>Топелиус Сакариус</t>
  </si>
  <si>
    <t>Сакариус Топелиус (Zacharias Topelius, 1818-1898) – один из самых замечательных представителей литературы Финляндии. Поэт, романист, сказочник, историк и публицист, – он вошел в историю финляндской и мировой литературы, прежде всего, как автор сказок для детей. История отважного мальчика Сампо, написанная Сакариусом Топелиусом давно известна российским читателям. Но она приобрела особую выразительность и зримость образов благодаря великолепным иллюстрациям одного из лучших советских иллюстраторов детской книги – Александры Николаевны Якобсон.   Любознательный мальчуган Сампо-Лопарёнок, решив прокатиться на санках, оказался вдруг далеко от дома, во владениях свирепого горного короля. Олень с золотыми рогами помогает ему убежать и скрыться в доме учителя. Смелые и находчивые Сампо и учитель сумели справиться со злыми силами.</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</si>
</sst>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Red]0.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FC19]d\ mmmm\ yyyy\ &quot;г.&quot;"/>
    <numFmt numFmtId="178" formatCode="#,##0.00_р_."/>
    <numFmt numFmtId="179" formatCode="#,##0.00&quot;р.&quot;"/>
    <numFmt numFmtId="180" formatCode="0.0"/>
    <numFmt numFmtId="181" formatCode="0.000"/>
    <numFmt numFmtId="182" formatCode="0.0000"/>
  </numFmts>
  <fonts count="30">
    <font>
      <sz val="11"/>
      <color indexed="8"/>
      <name val="Calibri"/>
      <family val="2"/>
    </font>
    <font>
      <sz val="9"/>
      <color indexed="8"/>
      <name val="Calibri"/>
      <family val="2"/>
    </font>
    <font>
      <sz val="11"/>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b/>
      <sz val="11"/>
      <color indexed="10"/>
      <name val="Times New Roman"/>
      <family val="1"/>
    </font>
    <font>
      <sz val="9"/>
      <color indexed="8"/>
      <name val="Times New Roman"/>
      <family val="1"/>
    </font>
    <font>
      <sz val="10"/>
      <color indexed="8"/>
      <name val="Times New Roman"/>
      <family val="1"/>
    </font>
    <font>
      <sz val="10"/>
      <color indexed="8"/>
      <name val="Calibri"/>
      <family val="2"/>
    </font>
    <font>
      <b/>
      <sz val="10"/>
      <color indexed="8"/>
      <name val="Times New Roman"/>
      <family val="1"/>
    </font>
    <font>
      <sz val="11"/>
      <color indexed="8"/>
      <name val="Times New Roman"/>
      <family val="1"/>
    </font>
    <font>
      <b/>
      <sz val="9"/>
      <color indexed="10"/>
      <name val="Times New Roman"/>
      <family val="1"/>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21" borderId="7"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0" fillId="4" borderId="0" applyNumberFormat="0" applyBorder="0" applyAlignment="0" applyProtection="0"/>
  </cellStyleXfs>
  <cellXfs count="23">
    <xf numFmtId="0" fontId="0" fillId="0" borderId="0" xfId="0" applyAlignment="1">
      <alignment/>
    </xf>
    <xf numFmtId="0" fontId="0" fillId="0" borderId="0" xfId="0" applyAlignment="1">
      <alignment wrapText="1"/>
    </xf>
    <xf numFmtId="0" fontId="0" fillId="24" borderId="0" xfId="0" applyFont="1" applyFill="1" applyAlignment="1">
      <alignment/>
    </xf>
    <xf numFmtId="0" fontId="21" fillId="10" borderId="10" xfId="0" applyFont="1" applyFill="1" applyBorder="1" applyAlignment="1">
      <alignment horizontal="center" vertical="center" wrapText="1"/>
    </xf>
    <xf numFmtId="180" fontId="22" fillId="24" borderId="10" xfId="0" applyNumberFormat="1" applyFont="1" applyFill="1" applyBorder="1" applyAlignment="1">
      <alignment/>
    </xf>
    <xf numFmtId="0" fontId="0" fillId="24" borderId="10" xfId="0" applyFont="1" applyFill="1" applyBorder="1" applyAlignment="1">
      <alignment/>
    </xf>
    <xf numFmtId="0" fontId="23" fillId="24" borderId="10" xfId="0" applyFont="1" applyFill="1" applyBorder="1" applyAlignment="1">
      <alignment wrapText="1"/>
    </xf>
    <xf numFmtId="0" fontId="23" fillId="24" borderId="10" xfId="0" applyFont="1" applyFill="1" applyBorder="1" applyAlignment="1">
      <alignment/>
    </xf>
    <xf numFmtId="0" fontId="24" fillId="24" borderId="10" xfId="0" applyFont="1" applyFill="1" applyBorder="1" applyAlignment="1">
      <alignment wrapText="1"/>
    </xf>
    <xf numFmtId="0" fontId="25" fillId="24" borderId="10" xfId="0" applyFont="1" applyFill="1" applyBorder="1" applyAlignment="1">
      <alignment/>
    </xf>
    <xf numFmtId="0" fontId="1" fillId="0" borderId="10" xfId="0" applyFont="1" applyBorder="1" applyAlignment="1">
      <alignment horizontal="left" vertical="center" wrapText="1"/>
    </xf>
    <xf numFmtId="49" fontId="23" fillId="24" borderId="10" xfId="0" applyNumberFormat="1" applyFont="1" applyFill="1" applyBorder="1" applyAlignment="1" quotePrefix="1">
      <alignment/>
    </xf>
    <xf numFmtId="0" fontId="7" fillId="24" borderId="10" xfId="42" applyFill="1" applyBorder="1" applyAlignment="1" applyProtection="1">
      <alignment horizontal="center" vertical="center"/>
      <protection/>
    </xf>
    <xf numFmtId="0" fontId="26" fillId="10" borderId="10" xfId="0" applyFont="1" applyFill="1" applyBorder="1" applyAlignment="1">
      <alignment horizontal="center" vertical="center" wrapText="1"/>
    </xf>
    <xf numFmtId="0" fontId="27" fillId="24" borderId="10" xfId="0" applyFont="1" applyFill="1" applyBorder="1" applyAlignment="1">
      <alignment/>
    </xf>
    <xf numFmtId="1" fontId="23" fillId="24" borderId="10" xfId="0" applyNumberFormat="1" applyFont="1" applyFill="1" applyBorder="1" applyAlignment="1" quotePrefix="1">
      <alignment horizontal="left"/>
    </xf>
    <xf numFmtId="0" fontId="27" fillId="24" borderId="10" xfId="0" applyFont="1" applyFill="1" applyBorder="1" applyAlignment="1">
      <alignment horizontal="right"/>
    </xf>
    <xf numFmtId="9" fontId="23" fillId="24" borderId="10" xfId="0" applyNumberFormat="1" applyFont="1" applyFill="1" applyBorder="1" applyAlignment="1">
      <alignment wrapText="1"/>
    </xf>
    <xf numFmtId="180" fontId="21" fillId="24" borderId="10" xfId="0" applyNumberFormat="1" applyFont="1" applyFill="1" applyBorder="1" applyAlignment="1">
      <alignment/>
    </xf>
    <xf numFmtId="0" fontId="1" fillId="0" borderId="10" xfId="0" applyFont="1" applyBorder="1" applyAlignment="1">
      <alignment horizontal="left" wrapText="1"/>
    </xf>
    <xf numFmtId="0" fontId="26" fillId="10" borderId="11" xfId="0" applyFont="1" applyFill="1" applyBorder="1" applyAlignment="1">
      <alignment horizontal="center" vertical="center" wrapText="1"/>
    </xf>
    <xf numFmtId="180" fontId="28" fillId="24" borderId="10" xfId="0" applyNumberFormat="1" applyFont="1" applyFill="1" applyBorder="1" applyAlignment="1">
      <alignment wrapText="1"/>
    </xf>
    <xf numFmtId="0" fontId="7" fillId="0" borderId="0" xfId="42" applyAlignment="1" applyProtection="1">
      <alignment/>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66"/>
  <sheetViews>
    <sheetView tabSelected="1" zoomScalePageLayoutView="0" workbookViewId="0" topLeftCell="A1">
      <pane xSplit="2" ySplit="1" topLeftCell="E32" activePane="bottomRight" state="frozen"/>
      <selection pane="topLeft" activeCell="A1" sqref="A1"/>
      <selection pane="topRight" activeCell="C1" sqref="C1"/>
      <selection pane="bottomLeft" activeCell="A7" sqref="A7"/>
      <selection pane="bottomRight" activeCell="F59" sqref="F59"/>
    </sheetView>
  </sheetViews>
  <sheetFormatPr defaultColWidth="9.140625" defaultRowHeight="15"/>
  <cols>
    <col min="1" max="1" width="4.8515625" style="0" customWidth="1"/>
    <col min="2" max="2" width="20.7109375" style="1" customWidth="1"/>
    <col min="3" max="3" width="14.421875" style="1" customWidth="1"/>
    <col min="4" max="4" width="14.421875" style="1" hidden="1" customWidth="1"/>
    <col min="5" max="5" width="13.28125" style="0" customWidth="1"/>
    <col min="6" max="6" width="9.28125" style="0" customWidth="1"/>
    <col min="7" max="7" width="5.8515625" style="0" customWidth="1"/>
    <col min="8" max="8" width="6.00390625" style="0" customWidth="1"/>
    <col min="9" max="9" width="8.28125" style="0" hidden="1" customWidth="1"/>
    <col min="10" max="10" width="8.7109375" style="1" customWidth="1"/>
    <col min="11" max="11" width="9.00390625" style="0" customWidth="1"/>
    <col min="12" max="12" width="6.57421875" style="0" customWidth="1"/>
    <col min="13" max="13" width="9.00390625" style="0" customWidth="1"/>
    <col min="14" max="14" width="7.8515625" style="0" customWidth="1"/>
    <col min="15" max="15" width="39.421875" style="0" customWidth="1"/>
    <col min="16" max="16" width="14.8515625" style="0" hidden="1" customWidth="1"/>
    <col min="17" max="17" width="6.140625" style="0" hidden="1" customWidth="1"/>
    <col min="18" max="18" width="9.421875" style="0" hidden="1" customWidth="1"/>
    <col min="19" max="19" width="11.140625" style="0" hidden="1" customWidth="1"/>
    <col min="20" max="20" width="8.140625" style="0" customWidth="1"/>
    <col min="21" max="21" width="7.421875" style="0" customWidth="1"/>
    <col min="22" max="22" width="3.00390625" style="0" hidden="1" customWidth="1"/>
  </cols>
  <sheetData>
    <row r="1" spans="1:23" ht="127.5">
      <c r="A1" s="13" t="s">
        <v>102</v>
      </c>
      <c r="B1" s="13" t="s">
        <v>121</v>
      </c>
      <c r="C1" s="13" t="s">
        <v>129</v>
      </c>
      <c r="D1" s="13" t="s">
        <v>328</v>
      </c>
      <c r="E1" s="13" t="s">
        <v>278</v>
      </c>
      <c r="F1" s="13" t="s">
        <v>127</v>
      </c>
      <c r="G1" s="13" t="s">
        <v>344</v>
      </c>
      <c r="H1" s="13" t="s">
        <v>345</v>
      </c>
      <c r="I1" s="3" t="s">
        <v>22</v>
      </c>
      <c r="J1" s="13" t="s">
        <v>186</v>
      </c>
      <c r="K1" s="13" t="s">
        <v>128</v>
      </c>
      <c r="L1" s="13" t="s">
        <v>347</v>
      </c>
      <c r="M1" s="13" t="s">
        <v>348</v>
      </c>
      <c r="N1" s="13" t="s">
        <v>372</v>
      </c>
      <c r="O1" s="13" t="s">
        <v>231</v>
      </c>
      <c r="P1" s="13" t="s">
        <v>359</v>
      </c>
      <c r="Q1" s="13" t="s">
        <v>130</v>
      </c>
      <c r="R1" s="13" t="s">
        <v>164</v>
      </c>
      <c r="S1" s="13" t="s">
        <v>360</v>
      </c>
      <c r="T1" s="13" t="s">
        <v>361</v>
      </c>
      <c r="U1" s="13" t="s">
        <v>362</v>
      </c>
      <c r="V1" s="13" t="s">
        <v>363</v>
      </c>
      <c r="W1" s="20" t="s">
        <v>111</v>
      </c>
    </row>
    <row r="2" spans="1:23" s="2" customFormat="1" ht="22.5" customHeight="1">
      <c r="A2" s="11" t="s">
        <v>40</v>
      </c>
      <c r="B2" s="8" t="s">
        <v>123</v>
      </c>
      <c r="C2" s="7" t="s">
        <v>133</v>
      </c>
      <c r="D2" s="15">
        <v>9785906807113</v>
      </c>
      <c r="E2" s="11" t="s">
        <v>281</v>
      </c>
      <c r="F2" s="4">
        <v>85</v>
      </c>
      <c r="G2" s="14">
        <v>24</v>
      </c>
      <c r="H2" s="16">
        <v>150</v>
      </c>
      <c r="I2" s="12"/>
      <c r="J2" s="8" t="s">
        <v>187</v>
      </c>
      <c r="K2" s="6" t="s">
        <v>122</v>
      </c>
      <c r="L2" s="17">
        <v>0.1</v>
      </c>
      <c r="M2" s="17" t="s">
        <v>373</v>
      </c>
      <c r="N2" s="17" t="s">
        <v>9</v>
      </c>
      <c r="O2" s="10" t="s">
        <v>235</v>
      </c>
      <c r="P2" s="19" t="s">
        <v>368</v>
      </c>
      <c r="Q2" s="5"/>
      <c r="R2" s="9">
        <v>2015</v>
      </c>
      <c r="S2" s="18" t="s">
        <v>364</v>
      </c>
      <c r="T2" s="4" t="s">
        <v>369</v>
      </c>
      <c r="U2" s="4"/>
      <c r="V2" s="18" t="s">
        <v>366</v>
      </c>
      <c r="W2" s="5"/>
    </row>
    <row r="3" spans="1:23" s="2" customFormat="1" ht="22.5" customHeight="1">
      <c r="A3" s="11" t="s">
        <v>43</v>
      </c>
      <c r="B3" s="8" t="s">
        <v>329</v>
      </c>
      <c r="C3" s="7" t="s">
        <v>330</v>
      </c>
      <c r="D3" s="15">
        <v>9785906807120</v>
      </c>
      <c r="E3" s="11" t="s">
        <v>331</v>
      </c>
      <c r="F3" s="4">
        <v>70</v>
      </c>
      <c r="G3" s="14">
        <v>12</v>
      </c>
      <c r="H3" s="16">
        <v>94</v>
      </c>
      <c r="I3" s="12"/>
      <c r="J3" s="8" t="s">
        <v>187</v>
      </c>
      <c r="K3" s="6" t="s">
        <v>122</v>
      </c>
      <c r="L3" s="17">
        <v>0.1</v>
      </c>
      <c r="M3" s="17" t="s">
        <v>373</v>
      </c>
      <c r="N3" s="17"/>
      <c r="O3" s="10" t="s">
        <v>376</v>
      </c>
      <c r="P3" s="19" t="s">
        <v>368</v>
      </c>
      <c r="Q3" s="5"/>
      <c r="R3" s="9">
        <v>2015</v>
      </c>
      <c r="S3" s="18" t="s">
        <v>364</v>
      </c>
      <c r="T3" s="4" t="s">
        <v>369</v>
      </c>
      <c r="U3" s="4"/>
      <c r="V3" s="18" t="s">
        <v>366</v>
      </c>
      <c r="W3" s="5"/>
    </row>
    <row r="4" spans="1:23" s="2" customFormat="1" ht="22.5" customHeight="1">
      <c r="A4" s="11" t="s">
        <v>44</v>
      </c>
      <c r="B4" s="8" t="s">
        <v>124</v>
      </c>
      <c r="C4" s="7" t="s">
        <v>134</v>
      </c>
      <c r="D4" s="11" t="s">
        <v>299</v>
      </c>
      <c r="E4" s="11" t="s">
        <v>282</v>
      </c>
      <c r="F4" s="4">
        <v>85</v>
      </c>
      <c r="G4" s="14">
        <v>12</v>
      </c>
      <c r="H4" s="16">
        <v>96</v>
      </c>
      <c r="I4" s="12"/>
      <c r="J4" s="8" t="s">
        <v>187</v>
      </c>
      <c r="K4" s="6" t="s">
        <v>122</v>
      </c>
      <c r="L4" s="17">
        <v>0.1</v>
      </c>
      <c r="M4" s="17" t="s">
        <v>373</v>
      </c>
      <c r="N4" s="17" t="s">
        <v>15</v>
      </c>
      <c r="O4" s="10" t="s">
        <v>236</v>
      </c>
      <c r="P4" s="19" t="s">
        <v>368</v>
      </c>
      <c r="Q4" s="5"/>
      <c r="R4" s="9">
        <v>2016</v>
      </c>
      <c r="S4" s="18" t="s">
        <v>364</v>
      </c>
      <c r="T4" s="4" t="s">
        <v>370</v>
      </c>
      <c r="U4" s="4"/>
      <c r="V4" s="18" t="s">
        <v>366</v>
      </c>
      <c r="W4" s="5"/>
    </row>
    <row r="5" spans="1:23" s="2" customFormat="1" ht="22.5" customHeight="1">
      <c r="A5" s="11" t="s">
        <v>45</v>
      </c>
      <c r="B5" s="8" t="s">
        <v>125</v>
      </c>
      <c r="C5" s="7" t="s">
        <v>135</v>
      </c>
      <c r="D5" s="11" t="s">
        <v>300</v>
      </c>
      <c r="E5" s="11" t="s">
        <v>283</v>
      </c>
      <c r="F5" s="4">
        <v>88</v>
      </c>
      <c r="G5" s="14">
        <v>24</v>
      </c>
      <c r="H5" s="16">
        <v>132</v>
      </c>
      <c r="I5" s="12"/>
      <c r="J5" s="8" t="s">
        <v>187</v>
      </c>
      <c r="K5" s="6" t="s">
        <v>122</v>
      </c>
      <c r="L5" s="17">
        <v>0.1</v>
      </c>
      <c r="M5" s="17" t="s">
        <v>373</v>
      </c>
      <c r="N5" s="17" t="s">
        <v>349</v>
      </c>
      <c r="O5" s="10" t="s">
        <v>237</v>
      </c>
      <c r="P5" s="19" t="s">
        <v>368</v>
      </c>
      <c r="Q5" s="5"/>
      <c r="R5" s="9">
        <v>2015</v>
      </c>
      <c r="S5" s="18" t="s">
        <v>364</v>
      </c>
      <c r="T5" s="4" t="s">
        <v>369</v>
      </c>
      <c r="U5" s="4"/>
      <c r="V5" s="18" t="s">
        <v>366</v>
      </c>
      <c r="W5" s="5"/>
    </row>
    <row r="6" spans="1:23" s="2" customFormat="1" ht="22.5" customHeight="1">
      <c r="A6" s="11" t="s">
        <v>47</v>
      </c>
      <c r="B6" s="8" t="s">
        <v>126</v>
      </c>
      <c r="C6" s="7" t="s">
        <v>136</v>
      </c>
      <c r="D6" s="11" t="s">
        <v>301</v>
      </c>
      <c r="E6" s="11" t="s">
        <v>284</v>
      </c>
      <c r="F6" s="4">
        <v>78</v>
      </c>
      <c r="G6" s="14">
        <v>12</v>
      </c>
      <c r="H6" s="16">
        <v>94</v>
      </c>
      <c r="I6" s="12"/>
      <c r="J6" s="8" t="s">
        <v>187</v>
      </c>
      <c r="K6" s="6" t="s">
        <v>122</v>
      </c>
      <c r="L6" s="17">
        <v>0.1</v>
      </c>
      <c r="M6" s="17" t="s">
        <v>373</v>
      </c>
      <c r="N6" s="17" t="s">
        <v>349</v>
      </c>
      <c r="O6" s="10" t="s">
        <v>253</v>
      </c>
      <c r="P6" s="19" t="s">
        <v>368</v>
      </c>
      <c r="Q6" s="5"/>
      <c r="R6" s="9">
        <v>2015</v>
      </c>
      <c r="S6" s="18" t="s">
        <v>364</v>
      </c>
      <c r="T6" s="4" t="s">
        <v>370</v>
      </c>
      <c r="U6" s="4"/>
      <c r="V6" s="18" t="s">
        <v>366</v>
      </c>
      <c r="W6" s="5"/>
    </row>
    <row r="7" spans="1:23" s="2" customFormat="1" ht="22.5" customHeight="1">
      <c r="A7" s="11" t="s">
        <v>46</v>
      </c>
      <c r="B7" s="8" t="s">
        <v>332</v>
      </c>
      <c r="C7" s="7" t="s">
        <v>333</v>
      </c>
      <c r="D7" s="11" t="s">
        <v>302</v>
      </c>
      <c r="E7" s="15">
        <v>9785990597693</v>
      </c>
      <c r="F7" s="4">
        <v>65</v>
      </c>
      <c r="G7" s="14">
        <v>12</v>
      </c>
      <c r="H7" s="16">
        <v>94</v>
      </c>
      <c r="I7" s="12"/>
      <c r="J7" s="8" t="s">
        <v>187</v>
      </c>
      <c r="K7" s="6" t="s">
        <v>122</v>
      </c>
      <c r="L7" s="17">
        <v>0.1</v>
      </c>
      <c r="M7" s="17" t="s">
        <v>373</v>
      </c>
      <c r="N7" s="17" t="s">
        <v>378</v>
      </c>
      <c r="O7" s="10" t="s">
        <v>377</v>
      </c>
      <c r="P7" s="19" t="s">
        <v>368</v>
      </c>
      <c r="Q7" s="5"/>
      <c r="R7" s="9">
        <v>2015</v>
      </c>
      <c r="S7" s="18" t="s">
        <v>364</v>
      </c>
      <c r="T7" s="4" t="s">
        <v>370</v>
      </c>
      <c r="U7" s="21" t="s">
        <v>39</v>
      </c>
      <c r="V7" s="18" t="s">
        <v>366</v>
      </c>
      <c r="W7" s="5"/>
    </row>
    <row r="8" spans="1:23" s="2" customFormat="1" ht="22.5" customHeight="1">
      <c r="A8" s="11" t="s">
        <v>42</v>
      </c>
      <c r="B8" s="8" t="s">
        <v>334</v>
      </c>
      <c r="C8" s="7" t="s">
        <v>336</v>
      </c>
      <c r="D8" s="11" t="s">
        <v>303</v>
      </c>
      <c r="E8" s="15">
        <v>9785990597648</v>
      </c>
      <c r="F8" s="4">
        <v>80</v>
      </c>
      <c r="G8" s="14">
        <v>32</v>
      </c>
      <c r="H8" s="16">
        <v>146</v>
      </c>
      <c r="I8" s="12"/>
      <c r="J8" s="8" t="s">
        <v>187</v>
      </c>
      <c r="K8" s="6" t="s">
        <v>122</v>
      </c>
      <c r="L8" s="17">
        <v>0.1</v>
      </c>
      <c r="M8" s="17" t="s">
        <v>373</v>
      </c>
      <c r="N8" s="17" t="s">
        <v>379</v>
      </c>
      <c r="O8" s="10" t="s">
        <v>380</v>
      </c>
      <c r="P8" s="19" t="s">
        <v>368</v>
      </c>
      <c r="Q8" s="5"/>
      <c r="R8" s="9">
        <v>2015</v>
      </c>
      <c r="S8" s="18" t="s">
        <v>364</v>
      </c>
      <c r="T8" s="4" t="s">
        <v>369</v>
      </c>
      <c r="U8" s="21" t="s">
        <v>39</v>
      </c>
      <c r="V8" s="18" t="s">
        <v>366</v>
      </c>
      <c r="W8" s="5"/>
    </row>
    <row r="9" spans="1:23" s="2" customFormat="1" ht="22.5" customHeight="1">
      <c r="A9" s="11" t="s">
        <v>48</v>
      </c>
      <c r="B9" s="8" t="s">
        <v>335</v>
      </c>
      <c r="C9" s="7" t="s">
        <v>337</v>
      </c>
      <c r="D9" s="11" t="s">
        <v>304</v>
      </c>
      <c r="E9" s="15">
        <v>9785990597631</v>
      </c>
      <c r="F9" s="4">
        <v>80</v>
      </c>
      <c r="G9" s="14">
        <v>32</v>
      </c>
      <c r="H9" s="16">
        <v>146</v>
      </c>
      <c r="I9" s="12"/>
      <c r="J9" s="8" t="s">
        <v>187</v>
      </c>
      <c r="K9" s="6" t="s">
        <v>122</v>
      </c>
      <c r="L9" s="17">
        <v>0.1</v>
      </c>
      <c r="M9" s="17" t="s">
        <v>373</v>
      </c>
      <c r="N9" s="17" t="s">
        <v>358</v>
      </c>
      <c r="O9" s="10" t="s">
        <v>0</v>
      </c>
      <c r="P9" s="19" t="s">
        <v>368</v>
      </c>
      <c r="Q9" s="5"/>
      <c r="R9" s="9">
        <v>2015</v>
      </c>
      <c r="S9" s="18" t="s">
        <v>364</v>
      </c>
      <c r="T9" s="4" t="s">
        <v>369</v>
      </c>
      <c r="U9" s="21" t="s">
        <v>39</v>
      </c>
      <c r="V9" s="18" t="s">
        <v>366</v>
      </c>
      <c r="W9" s="5"/>
    </row>
    <row r="10" spans="1:23" s="2" customFormat="1" ht="22.5" customHeight="1">
      <c r="A10" s="11" t="s">
        <v>41</v>
      </c>
      <c r="B10" s="8" t="s">
        <v>131</v>
      </c>
      <c r="C10" s="7" t="s">
        <v>137</v>
      </c>
      <c r="D10" s="11" t="s">
        <v>305</v>
      </c>
      <c r="E10" s="11" t="s">
        <v>285</v>
      </c>
      <c r="F10" s="4">
        <v>76</v>
      </c>
      <c r="G10" s="14">
        <v>12</v>
      </c>
      <c r="H10" s="16">
        <v>94</v>
      </c>
      <c r="I10" s="12"/>
      <c r="J10" s="8" t="s">
        <v>187</v>
      </c>
      <c r="K10" s="6" t="s">
        <v>122</v>
      </c>
      <c r="L10" s="17">
        <v>0.1</v>
      </c>
      <c r="M10" s="17" t="s">
        <v>373</v>
      </c>
      <c r="N10" s="17" t="s">
        <v>11</v>
      </c>
      <c r="O10" s="10" t="s">
        <v>10</v>
      </c>
      <c r="P10" s="19" t="s">
        <v>368</v>
      </c>
      <c r="Q10" s="5"/>
      <c r="R10" s="9">
        <v>2015</v>
      </c>
      <c r="S10" s="18" t="s">
        <v>364</v>
      </c>
      <c r="T10" s="4" t="s">
        <v>369</v>
      </c>
      <c r="U10" s="21"/>
      <c r="V10" s="18" t="s">
        <v>366</v>
      </c>
      <c r="W10" s="5"/>
    </row>
    <row r="11" spans="1:23" s="2" customFormat="1" ht="22.5" customHeight="1">
      <c r="A11" s="11" t="s">
        <v>49</v>
      </c>
      <c r="B11" s="8" t="s">
        <v>132</v>
      </c>
      <c r="C11" s="7" t="s">
        <v>168</v>
      </c>
      <c r="D11" s="11" t="s">
        <v>306</v>
      </c>
      <c r="E11" s="11" t="s">
        <v>286</v>
      </c>
      <c r="F11" s="4">
        <v>69</v>
      </c>
      <c r="G11" s="14">
        <v>12</v>
      </c>
      <c r="H11" s="16">
        <v>74</v>
      </c>
      <c r="I11" s="12"/>
      <c r="J11" s="8" t="s">
        <v>187</v>
      </c>
      <c r="K11" s="6" t="s">
        <v>122</v>
      </c>
      <c r="L11" s="17">
        <v>0.1</v>
      </c>
      <c r="M11" s="17" t="s">
        <v>374</v>
      </c>
      <c r="N11" s="17" t="s">
        <v>352</v>
      </c>
      <c r="O11" s="10" t="s">
        <v>252</v>
      </c>
      <c r="P11" s="19" t="s">
        <v>368</v>
      </c>
      <c r="Q11" s="5"/>
      <c r="R11" s="9">
        <v>2015</v>
      </c>
      <c r="S11" s="18" t="s">
        <v>364</v>
      </c>
      <c r="T11" s="4" t="s">
        <v>370</v>
      </c>
      <c r="U11" s="21"/>
      <c r="V11" s="18" t="s">
        <v>366</v>
      </c>
      <c r="W11" s="5"/>
    </row>
    <row r="12" spans="1:23" s="2" customFormat="1" ht="22.5" customHeight="1">
      <c r="A12" s="11" t="s">
        <v>50</v>
      </c>
      <c r="B12" s="8" t="s">
        <v>138</v>
      </c>
      <c r="C12" s="7" t="s">
        <v>144</v>
      </c>
      <c r="D12" s="11" t="s">
        <v>307</v>
      </c>
      <c r="E12" s="11" t="s">
        <v>287</v>
      </c>
      <c r="F12" s="4">
        <v>69</v>
      </c>
      <c r="G12" s="14">
        <v>16</v>
      </c>
      <c r="H12" s="16">
        <v>94</v>
      </c>
      <c r="I12" s="12"/>
      <c r="J12" s="8" t="s">
        <v>187</v>
      </c>
      <c r="K12" s="6" t="s">
        <v>122</v>
      </c>
      <c r="L12" s="17">
        <v>0.1</v>
      </c>
      <c r="M12" s="17" t="s">
        <v>374</v>
      </c>
      <c r="N12" s="17" t="s">
        <v>16</v>
      </c>
      <c r="O12" s="10" t="s">
        <v>276</v>
      </c>
      <c r="P12" s="19" t="s">
        <v>368</v>
      </c>
      <c r="Q12" s="5"/>
      <c r="R12" s="9">
        <v>2015</v>
      </c>
      <c r="S12" s="18" t="s">
        <v>364</v>
      </c>
      <c r="T12" s="4" t="s">
        <v>370</v>
      </c>
      <c r="U12" s="21"/>
      <c r="V12" s="18" t="s">
        <v>366</v>
      </c>
      <c r="W12" s="5"/>
    </row>
    <row r="13" spans="1:23" s="2" customFormat="1" ht="22.5" customHeight="1">
      <c r="A13" s="11" t="s">
        <v>51</v>
      </c>
      <c r="B13" s="8" t="s">
        <v>139</v>
      </c>
      <c r="C13" s="7" t="s">
        <v>145</v>
      </c>
      <c r="D13" s="11" t="s">
        <v>308</v>
      </c>
      <c r="E13" s="11" t="s">
        <v>288</v>
      </c>
      <c r="F13" s="4">
        <v>69</v>
      </c>
      <c r="G13" s="14">
        <v>16</v>
      </c>
      <c r="H13" s="16">
        <v>94</v>
      </c>
      <c r="I13" s="12"/>
      <c r="J13" s="8" t="s">
        <v>187</v>
      </c>
      <c r="K13" s="6" t="s">
        <v>122</v>
      </c>
      <c r="L13" s="17">
        <v>0.1</v>
      </c>
      <c r="M13" s="17" t="s">
        <v>374</v>
      </c>
      <c r="N13" s="17" t="s">
        <v>1</v>
      </c>
      <c r="O13" s="10" t="s">
        <v>232</v>
      </c>
      <c r="P13" s="19" t="s">
        <v>368</v>
      </c>
      <c r="Q13" s="5"/>
      <c r="R13" s="9">
        <v>2015</v>
      </c>
      <c r="S13" s="18" t="s">
        <v>364</v>
      </c>
      <c r="T13" s="4" t="s">
        <v>370</v>
      </c>
      <c r="U13" s="21"/>
      <c r="V13" s="18" t="s">
        <v>366</v>
      </c>
      <c r="W13" s="5"/>
    </row>
    <row r="14" spans="1:23" s="2" customFormat="1" ht="22.5" customHeight="1">
      <c r="A14" s="11" t="s">
        <v>52</v>
      </c>
      <c r="B14" s="8" t="s">
        <v>140</v>
      </c>
      <c r="C14" s="7" t="s">
        <v>146</v>
      </c>
      <c r="D14" s="11" t="s">
        <v>309</v>
      </c>
      <c r="E14" s="11" t="s">
        <v>289</v>
      </c>
      <c r="F14" s="4">
        <v>69</v>
      </c>
      <c r="G14" s="14">
        <v>16</v>
      </c>
      <c r="H14" s="16">
        <v>94</v>
      </c>
      <c r="I14" s="12"/>
      <c r="J14" s="8" t="s">
        <v>187</v>
      </c>
      <c r="K14" s="6" t="s">
        <v>122</v>
      </c>
      <c r="L14" s="17">
        <v>0.1</v>
      </c>
      <c r="M14" s="17" t="s">
        <v>374</v>
      </c>
      <c r="N14" s="17" t="s">
        <v>352</v>
      </c>
      <c r="O14" s="10" t="s">
        <v>238</v>
      </c>
      <c r="P14" s="19" t="s">
        <v>368</v>
      </c>
      <c r="Q14" s="5"/>
      <c r="R14" s="9">
        <v>2015</v>
      </c>
      <c r="S14" s="18" t="s">
        <v>364</v>
      </c>
      <c r="T14" s="4" t="s">
        <v>370</v>
      </c>
      <c r="U14" s="21"/>
      <c r="V14" s="18" t="s">
        <v>366</v>
      </c>
      <c r="W14" s="5"/>
    </row>
    <row r="15" spans="1:23" s="2" customFormat="1" ht="22.5" customHeight="1">
      <c r="A15" s="11" t="s">
        <v>53</v>
      </c>
      <c r="B15" s="8" t="s">
        <v>141</v>
      </c>
      <c r="C15" s="7" t="s">
        <v>112</v>
      </c>
      <c r="D15" s="11" t="s">
        <v>310</v>
      </c>
      <c r="E15" s="11" t="s">
        <v>113</v>
      </c>
      <c r="F15" s="4">
        <v>99</v>
      </c>
      <c r="G15" s="14">
        <v>40</v>
      </c>
      <c r="H15" s="16">
        <v>178</v>
      </c>
      <c r="I15" s="12"/>
      <c r="J15" s="8" t="s">
        <v>187</v>
      </c>
      <c r="K15" s="6" t="s">
        <v>122</v>
      </c>
      <c r="L15" s="17">
        <v>0.1</v>
      </c>
      <c r="M15" s="17" t="s">
        <v>373</v>
      </c>
      <c r="N15" s="17" t="s">
        <v>2</v>
      </c>
      <c r="O15" s="10" t="s">
        <v>244</v>
      </c>
      <c r="P15" s="19" t="s">
        <v>368</v>
      </c>
      <c r="Q15" s="5"/>
      <c r="R15" s="9">
        <v>2015</v>
      </c>
      <c r="S15" s="18" t="s">
        <v>364</v>
      </c>
      <c r="T15" s="4" t="s">
        <v>369</v>
      </c>
      <c r="U15" s="21"/>
      <c r="V15" s="18" t="s">
        <v>366</v>
      </c>
      <c r="W15" s="5"/>
    </row>
    <row r="16" spans="1:23" s="2" customFormat="1" ht="22.5" customHeight="1">
      <c r="A16" s="11" t="s">
        <v>54</v>
      </c>
      <c r="B16" s="8" t="s">
        <v>142</v>
      </c>
      <c r="C16" s="7" t="s">
        <v>147</v>
      </c>
      <c r="D16" s="11" t="s">
        <v>311</v>
      </c>
      <c r="E16" s="11" t="s">
        <v>290</v>
      </c>
      <c r="F16" s="4">
        <v>80</v>
      </c>
      <c r="G16" s="14">
        <v>16</v>
      </c>
      <c r="H16" s="16">
        <v>114</v>
      </c>
      <c r="I16" s="12"/>
      <c r="J16" s="8" t="s">
        <v>187</v>
      </c>
      <c r="K16" s="6" t="s">
        <v>122</v>
      </c>
      <c r="L16" s="17">
        <v>0.1</v>
      </c>
      <c r="M16" s="17" t="s">
        <v>373</v>
      </c>
      <c r="N16" s="17" t="s">
        <v>16</v>
      </c>
      <c r="O16" s="10" t="s">
        <v>239</v>
      </c>
      <c r="P16" s="19" t="s">
        <v>368</v>
      </c>
      <c r="Q16" s="5"/>
      <c r="R16" s="9">
        <v>2015</v>
      </c>
      <c r="S16" s="18" t="s">
        <v>364</v>
      </c>
      <c r="T16" s="4" t="s">
        <v>369</v>
      </c>
      <c r="U16" s="21"/>
      <c r="V16" s="18" t="s">
        <v>366</v>
      </c>
      <c r="W16" s="5"/>
    </row>
    <row r="17" spans="1:23" s="2" customFormat="1" ht="22.5" customHeight="1">
      <c r="A17" s="11" t="s">
        <v>55</v>
      </c>
      <c r="B17" s="8" t="s">
        <v>338</v>
      </c>
      <c r="C17" s="7" t="s">
        <v>339</v>
      </c>
      <c r="D17" s="11" t="s">
        <v>312</v>
      </c>
      <c r="E17" s="11">
        <v>9785990597686</v>
      </c>
      <c r="F17" s="4">
        <v>115</v>
      </c>
      <c r="G17" s="14">
        <v>48</v>
      </c>
      <c r="H17" s="16">
        <v>204</v>
      </c>
      <c r="I17" s="12"/>
      <c r="J17" s="8" t="s">
        <v>187</v>
      </c>
      <c r="K17" s="6" t="s">
        <v>122</v>
      </c>
      <c r="L17" s="17">
        <v>0.1</v>
      </c>
      <c r="M17" s="17" t="s">
        <v>373</v>
      </c>
      <c r="N17" s="17" t="s">
        <v>349</v>
      </c>
      <c r="O17" s="10" t="s">
        <v>3</v>
      </c>
      <c r="P17" s="19" t="s">
        <v>368</v>
      </c>
      <c r="Q17" s="5"/>
      <c r="R17" s="9"/>
      <c r="S17" s="18" t="s">
        <v>364</v>
      </c>
      <c r="T17" s="4" t="s">
        <v>369</v>
      </c>
      <c r="U17" s="21" t="s">
        <v>39</v>
      </c>
      <c r="V17" s="18" t="s">
        <v>366</v>
      </c>
      <c r="W17" s="5"/>
    </row>
    <row r="18" spans="1:23" s="2" customFormat="1" ht="22.5" customHeight="1">
      <c r="A18" s="11" t="s">
        <v>56</v>
      </c>
      <c r="B18" s="8" t="s">
        <v>149</v>
      </c>
      <c r="C18" s="7" t="s">
        <v>150</v>
      </c>
      <c r="D18" s="11" t="s">
        <v>313</v>
      </c>
      <c r="E18" s="11" t="s">
        <v>291</v>
      </c>
      <c r="F18" s="4">
        <v>78</v>
      </c>
      <c r="G18" s="14">
        <v>20</v>
      </c>
      <c r="H18" s="16">
        <v>134</v>
      </c>
      <c r="I18" s="12"/>
      <c r="J18" s="8" t="s">
        <v>187</v>
      </c>
      <c r="K18" s="6" t="s">
        <v>122</v>
      </c>
      <c r="L18" s="17">
        <v>0.1</v>
      </c>
      <c r="M18" s="17" t="s">
        <v>373</v>
      </c>
      <c r="N18" s="17" t="s">
        <v>12</v>
      </c>
      <c r="O18" s="10" t="s">
        <v>245</v>
      </c>
      <c r="P18" s="19" t="s">
        <v>368</v>
      </c>
      <c r="Q18" s="5"/>
      <c r="R18" s="9">
        <v>2015</v>
      </c>
      <c r="S18" s="18" t="s">
        <v>364</v>
      </c>
      <c r="T18" s="4" t="s">
        <v>369</v>
      </c>
      <c r="U18" s="21"/>
      <c r="V18" s="18" t="s">
        <v>366</v>
      </c>
      <c r="W18" s="5"/>
    </row>
    <row r="19" spans="1:23" s="2" customFormat="1" ht="22.5" customHeight="1">
      <c r="A19" s="11" t="s">
        <v>57</v>
      </c>
      <c r="B19" s="8" t="s">
        <v>143</v>
      </c>
      <c r="C19" s="7" t="s">
        <v>148</v>
      </c>
      <c r="D19" s="11" t="s">
        <v>314</v>
      </c>
      <c r="E19" s="11" t="s">
        <v>292</v>
      </c>
      <c r="F19" s="4">
        <v>80</v>
      </c>
      <c r="G19" s="14">
        <v>24</v>
      </c>
      <c r="H19" s="16">
        <v>122</v>
      </c>
      <c r="I19" s="12"/>
      <c r="J19" s="8" t="s">
        <v>187</v>
      </c>
      <c r="K19" s="6" t="s">
        <v>122</v>
      </c>
      <c r="L19" s="17">
        <v>0.1</v>
      </c>
      <c r="M19" s="17" t="s">
        <v>373</v>
      </c>
      <c r="N19" s="17" t="s">
        <v>6</v>
      </c>
      <c r="O19" s="10" t="s">
        <v>277</v>
      </c>
      <c r="P19" s="19" t="s">
        <v>368</v>
      </c>
      <c r="Q19" s="5"/>
      <c r="R19" s="9">
        <v>2015</v>
      </c>
      <c r="S19" s="18" t="s">
        <v>364</v>
      </c>
      <c r="T19" s="4" t="s">
        <v>370</v>
      </c>
      <c r="U19" s="21"/>
      <c r="V19" s="18" t="s">
        <v>366</v>
      </c>
      <c r="W19" s="5"/>
    </row>
    <row r="20" spans="1:23" s="2" customFormat="1" ht="22.5" customHeight="1">
      <c r="A20" s="11" t="s">
        <v>58</v>
      </c>
      <c r="B20" s="8" t="s">
        <v>151</v>
      </c>
      <c r="C20" s="7" t="s">
        <v>169</v>
      </c>
      <c r="D20" s="11" t="s">
        <v>315</v>
      </c>
      <c r="E20" s="11" t="s">
        <v>293</v>
      </c>
      <c r="F20" s="4">
        <v>78</v>
      </c>
      <c r="G20" s="14">
        <v>16</v>
      </c>
      <c r="H20" s="16">
        <v>98</v>
      </c>
      <c r="I20" s="12"/>
      <c r="J20" s="8" t="s">
        <v>187</v>
      </c>
      <c r="K20" s="6" t="s">
        <v>122</v>
      </c>
      <c r="L20" s="17">
        <v>0.1</v>
      </c>
      <c r="M20" s="17" t="s">
        <v>373</v>
      </c>
      <c r="N20" s="17" t="s">
        <v>356</v>
      </c>
      <c r="O20" s="10" t="s">
        <v>240</v>
      </c>
      <c r="P20" s="19" t="s">
        <v>368</v>
      </c>
      <c r="Q20" s="5"/>
      <c r="R20" s="9">
        <v>2015</v>
      </c>
      <c r="S20" s="18" t="s">
        <v>364</v>
      </c>
      <c r="T20" s="4" t="s">
        <v>369</v>
      </c>
      <c r="U20" s="21"/>
      <c r="V20" s="18" t="s">
        <v>366</v>
      </c>
      <c r="W20" s="5"/>
    </row>
    <row r="21" spans="1:23" s="2" customFormat="1" ht="22.5" customHeight="1">
      <c r="A21" s="11" t="s">
        <v>59</v>
      </c>
      <c r="B21" s="8" t="s">
        <v>152</v>
      </c>
      <c r="C21" s="7" t="s">
        <v>153</v>
      </c>
      <c r="D21" s="11" t="s">
        <v>316</v>
      </c>
      <c r="E21" s="11" t="s">
        <v>294</v>
      </c>
      <c r="F21" s="4">
        <v>78</v>
      </c>
      <c r="G21" s="14">
        <v>12</v>
      </c>
      <c r="H21" s="16">
        <v>96</v>
      </c>
      <c r="I21" s="12"/>
      <c r="J21" s="8" t="s">
        <v>187</v>
      </c>
      <c r="K21" s="6" t="s">
        <v>122</v>
      </c>
      <c r="L21" s="17">
        <v>0.1</v>
      </c>
      <c r="M21" s="17" t="s">
        <v>373</v>
      </c>
      <c r="N21" s="17"/>
      <c r="O21" s="10" t="s">
        <v>246</v>
      </c>
      <c r="P21" s="19" t="s">
        <v>368</v>
      </c>
      <c r="Q21" s="5"/>
      <c r="R21" s="9">
        <v>2015</v>
      </c>
      <c r="S21" s="18" t="s">
        <v>364</v>
      </c>
      <c r="T21" s="4" t="s">
        <v>369</v>
      </c>
      <c r="U21" s="21"/>
      <c r="V21" s="18" t="s">
        <v>366</v>
      </c>
      <c r="W21" s="5"/>
    </row>
    <row r="22" spans="1:23" s="2" customFormat="1" ht="22.5" customHeight="1">
      <c r="A22" s="11" t="s">
        <v>60</v>
      </c>
      <c r="B22" s="8" t="s">
        <v>154</v>
      </c>
      <c r="C22" s="7" t="s">
        <v>155</v>
      </c>
      <c r="D22" s="11" t="s">
        <v>317</v>
      </c>
      <c r="E22" s="11" t="s">
        <v>295</v>
      </c>
      <c r="F22" s="4">
        <v>90</v>
      </c>
      <c r="G22" s="14">
        <v>32</v>
      </c>
      <c r="H22" s="16">
        <v>172</v>
      </c>
      <c r="I22" s="12"/>
      <c r="J22" s="8" t="s">
        <v>187</v>
      </c>
      <c r="K22" s="6" t="s">
        <v>122</v>
      </c>
      <c r="L22" s="17">
        <v>0.1</v>
      </c>
      <c r="M22" s="17" t="s">
        <v>373</v>
      </c>
      <c r="N22" s="17" t="s">
        <v>353</v>
      </c>
      <c r="O22" s="10" t="s">
        <v>241</v>
      </c>
      <c r="P22" s="19" t="s">
        <v>368</v>
      </c>
      <c r="Q22" s="5"/>
      <c r="R22" s="9">
        <v>2015</v>
      </c>
      <c r="S22" s="18" t="s">
        <v>364</v>
      </c>
      <c r="T22" s="4" t="s">
        <v>369</v>
      </c>
      <c r="U22" s="21"/>
      <c r="V22" s="18" t="s">
        <v>366</v>
      </c>
      <c r="W22" s="5"/>
    </row>
    <row r="23" spans="1:23" s="2" customFormat="1" ht="22.5" customHeight="1">
      <c r="A23" s="11" t="s">
        <v>61</v>
      </c>
      <c r="B23" s="8" t="s">
        <v>156</v>
      </c>
      <c r="C23" s="7" t="s">
        <v>158</v>
      </c>
      <c r="D23" s="11" t="s">
        <v>318</v>
      </c>
      <c r="E23" s="11" t="s">
        <v>296</v>
      </c>
      <c r="F23" s="4">
        <v>70</v>
      </c>
      <c r="G23" s="14">
        <v>12</v>
      </c>
      <c r="H23" s="16">
        <v>96</v>
      </c>
      <c r="I23" s="12"/>
      <c r="J23" s="8" t="s">
        <v>187</v>
      </c>
      <c r="K23" s="6" t="s">
        <v>122</v>
      </c>
      <c r="L23" s="17">
        <v>0.1</v>
      </c>
      <c r="M23" s="17" t="s">
        <v>373</v>
      </c>
      <c r="N23" s="17" t="s">
        <v>13</v>
      </c>
      <c r="O23" s="10" t="s">
        <v>242</v>
      </c>
      <c r="P23" s="19" t="s">
        <v>368</v>
      </c>
      <c r="Q23" s="5"/>
      <c r="R23" s="9">
        <v>2015</v>
      </c>
      <c r="S23" s="18" t="s">
        <v>364</v>
      </c>
      <c r="T23" s="4" t="s">
        <v>369</v>
      </c>
      <c r="U23" s="21"/>
      <c r="V23" s="18" t="s">
        <v>366</v>
      </c>
      <c r="W23" s="5"/>
    </row>
    <row r="24" spans="1:23" s="2" customFormat="1" ht="22.5" customHeight="1">
      <c r="A24" s="11" t="s">
        <v>62</v>
      </c>
      <c r="B24" s="8" t="s">
        <v>157</v>
      </c>
      <c r="C24" s="7" t="s">
        <v>159</v>
      </c>
      <c r="D24" s="11" t="s">
        <v>319</v>
      </c>
      <c r="E24" s="11" t="s">
        <v>297</v>
      </c>
      <c r="F24" s="4">
        <v>78</v>
      </c>
      <c r="G24" s="14">
        <v>16</v>
      </c>
      <c r="H24" s="16">
        <v>114</v>
      </c>
      <c r="I24" s="12"/>
      <c r="J24" s="8" t="s">
        <v>187</v>
      </c>
      <c r="K24" s="6" t="s">
        <v>122</v>
      </c>
      <c r="L24" s="17">
        <v>0.1</v>
      </c>
      <c r="M24" s="17" t="s">
        <v>373</v>
      </c>
      <c r="N24" s="17"/>
      <c r="O24" s="10" t="s">
        <v>233</v>
      </c>
      <c r="P24" s="19" t="s">
        <v>368</v>
      </c>
      <c r="Q24" s="5"/>
      <c r="R24" s="9">
        <v>2015</v>
      </c>
      <c r="S24" s="18" t="s">
        <v>364</v>
      </c>
      <c r="T24" s="4" t="s">
        <v>369</v>
      </c>
      <c r="U24" s="21"/>
      <c r="V24" s="18" t="s">
        <v>366</v>
      </c>
      <c r="W24" s="5"/>
    </row>
    <row r="25" spans="1:23" s="2" customFormat="1" ht="22.5" customHeight="1">
      <c r="A25" s="11" t="s">
        <v>63</v>
      </c>
      <c r="B25" s="8" t="s">
        <v>160</v>
      </c>
      <c r="C25" s="7" t="s">
        <v>161</v>
      </c>
      <c r="D25" s="11" t="s">
        <v>320</v>
      </c>
      <c r="E25" s="11" t="s">
        <v>298</v>
      </c>
      <c r="F25" s="4">
        <v>80</v>
      </c>
      <c r="G25" s="14">
        <v>20</v>
      </c>
      <c r="H25" s="16">
        <v>110</v>
      </c>
      <c r="I25" s="12"/>
      <c r="J25" s="8" t="s">
        <v>187</v>
      </c>
      <c r="K25" s="6" t="s">
        <v>122</v>
      </c>
      <c r="L25" s="17">
        <v>0.1</v>
      </c>
      <c r="M25" s="17" t="s">
        <v>373</v>
      </c>
      <c r="N25" s="17"/>
      <c r="O25" s="10" t="s">
        <v>251</v>
      </c>
      <c r="P25" s="19" t="s">
        <v>368</v>
      </c>
      <c r="Q25" s="5"/>
      <c r="R25" s="9">
        <v>2015</v>
      </c>
      <c r="S25" s="18" t="s">
        <v>364</v>
      </c>
      <c r="T25" s="4" t="s">
        <v>369</v>
      </c>
      <c r="U25" s="21"/>
      <c r="V25" s="18" t="s">
        <v>366</v>
      </c>
      <c r="W25" s="5"/>
    </row>
    <row r="26" spans="1:23" s="2" customFormat="1" ht="22.5" customHeight="1">
      <c r="A26" s="11" t="s">
        <v>64</v>
      </c>
      <c r="B26" s="8" t="s">
        <v>340</v>
      </c>
      <c r="C26" s="7" t="s">
        <v>342</v>
      </c>
      <c r="D26" s="11" t="s">
        <v>321</v>
      </c>
      <c r="E26" s="15">
        <v>9785906807113</v>
      </c>
      <c r="F26" s="4">
        <v>90</v>
      </c>
      <c r="G26" s="14">
        <v>28</v>
      </c>
      <c r="H26" s="16">
        <v>138</v>
      </c>
      <c r="I26" s="12"/>
      <c r="J26" s="8" t="s">
        <v>187</v>
      </c>
      <c r="K26" s="6" t="s">
        <v>122</v>
      </c>
      <c r="L26" s="17">
        <v>0.1</v>
      </c>
      <c r="M26" s="17" t="s">
        <v>373</v>
      </c>
      <c r="N26" s="17" t="s">
        <v>356</v>
      </c>
      <c r="O26" s="10" t="s">
        <v>4</v>
      </c>
      <c r="P26" s="19" t="s">
        <v>368</v>
      </c>
      <c r="Q26" s="5"/>
      <c r="R26" s="9"/>
      <c r="S26" s="18" t="s">
        <v>364</v>
      </c>
      <c r="T26" s="4" t="s">
        <v>369</v>
      </c>
      <c r="U26" s="21"/>
      <c r="V26" s="18" t="s">
        <v>366</v>
      </c>
      <c r="W26" s="5"/>
    </row>
    <row r="27" spans="1:23" s="2" customFormat="1" ht="22.5" customHeight="1">
      <c r="A27" s="11" t="s">
        <v>65</v>
      </c>
      <c r="B27" s="8" t="s">
        <v>341</v>
      </c>
      <c r="C27" s="7" t="s">
        <v>343</v>
      </c>
      <c r="D27" s="11" t="s">
        <v>322</v>
      </c>
      <c r="E27" s="15">
        <v>9785906807120</v>
      </c>
      <c r="F27" s="4">
        <v>70</v>
      </c>
      <c r="G27" s="14">
        <v>16</v>
      </c>
      <c r="H27" s="16">
        <v>106</v>
      </c>
      <c r="I27" s="12"/>
      <c r="J27" s="8" t="s">
        <v>187</v>
      </c>
      <c r="K27" s="6" t="s">
        <v>122</v>
      </c>
      <c r="L27" s="17">
        <v>0.1</v>
      </c>
      <c r="M27" s="17" t="s">
        <v>373</v>
      </c>
      <c r="N27" s="17" t="s">
        <v>6</v>
      </c>
      <c r="O27" s="10" t="s">
        <v>5</v>
      </c>
      <c r="P27" s="19" t="s">
        <v>368</v>
      </c>
      <c r="Q27" s="5"/>
      <c r="R27" s="9"/>
      <c r="S27" s="18" t="s">
        <v>364</v>
      </c>
      <c r="T27" s="4" t="s">
        <v>370</v>
      </c>
      <c r="U27" s="21" t="s">
        <v>39</v>
      </c>
      <c r="V27" s="18" t="s">
        <v>366</v>
      </c>
      <c r="W27" s="5"/>
    </row>
    <row r="28" spans="1:23" s="2" customFormat="1" ht="22.5" customHeight="1">
      <c r="A28" s="11" t="s">
        <v>66</v>
      </c>
      <c r="B28" s="8" t="s">
        <v>170</v>
      </c>
      <c r="C28" s="7" t="s">
        <v>172</v>
      </c>
      <c r="D28" s="11" t="s">
        <v>323</v>
      </c>
      <c r="E28" s="11" t="s">
        <v>299</v>
      </c>
      <c r="F28" s="4">
        <v>70</v>
      </c>
      <c r="G28" s="14">
        <v>8</v>
      </c>
      <c r="H28" s="16">
        <v>78</v>
      </c>
      <c r="I28" s="12"/>
      <c r="J28" s="8" t="s">
        <v>187</v>
      </c>
      <c r="K28" s="6" t="s">
        <v>122</v>
      </c>
      <c r="L28" s="17">
        <v>0.1</v>
      </c>
      <c r="M28" s="17" t="s">
        <v>373</v>
      </c>
      <c r="N28" s="17" t="s">
        <v>356</v>
      </c>
      <c r="O28" s="10" t="s">
        <v>247</v>
      </c>
      <c r="P28" s="19" t="s">
        <v>368</v>
      </c>
      <c r="Q28" s="5"/>
      <c r="R28" s="9">
        <v>2015</v>
      </c>
      <c r="S28" s="18" t="s">
        <v>364</v>
      </c>
      <c r="T28" s="4" t="s">
        <v>370</v>
      </c>
      <c r="U28" s="21"/>
      <c r="V28" s="18" t="s">
        <v>366</v>
      </c>
      <c r="W28" s="5"/>
    </row>
    <row r="29" spans="1:23" s="2" customFormat="1" ht="22.5" customHeight="1">
      <c r="A29" s="11" t="s">
        <v>67</v>
      </c>
      <c r="B29" s="8" t="s">
        <v>171</v>
      </c>
      <c r="C29" s="7" t="s">
        <v>173</v>
      </c>
      <c r="D29" s="11" t="s">
        <v>324</v>
      </c>
      <c r="E29" s="11" t="s">
        <v>300</v>
      </c>
      <c r="F29" s="4">
        <v>130</v>
      </c>
      <c r="G29" s="14">
        <v>56</v>
      </c>
      <c r="H29" s="16">
        <v>234</v>
      </c>
      <c r="I29" s="12"/>
      <c r="J29" s="8" t="s">
        <v>187</v>
      </c>
      <c r="K29" s="6" t="s">
        <v>122</v>
      </c>
      <c r="L29" s="17">
        <v>0.1</v>
      </c>
      <c r="M29" s="17" t="s">
        <v>373</v>
      </c>
      <c r="N29" s="17" t="s">
        <v>350</v>
      </c>
      <c r="O29" s="10" t="s">
        <v>248</v>
      </c>
      <c r="P29" s="19" t="s">
        <v>368</v>
      </c>
      <c r="Q29" s="5"/>
      <c r="R29" s="9">
        <v>2015</v>
      </c>
      <c r="S29" s="18" t="s">
        <v>364</v>
      </c>
      <c r="T29" s="4" t="s">
        <v>369</v>
      </c>
      <c r="U29" s="21"/>
      <c r="V29" s="18" t="s">
        <v>366</v>
      </c>
      <c r="W29" s="5"/>
    </row>
    <row r="30" spans="1:23" s="2" customFormat="1" ht="22.5" customHeight="1">
      <c r="A30" s="11" t="s">
        <v>68</v>
      </c>
      <c r="B30" s="8" t="s">
        <v>165</v>
      </c>
      <c r="C30" s="7" t="s">
        <v>166</v>
      </c>
      <c r="D30" s="11" t="s">
        <v>325</v>
      </c>
      <c r="E30" s="11" t="s">
        <v>301</v>
      </c>
      <c r="F30" s="4">
        <v>240</v>
      </c>
      <c r="G30" s="14">
        <v>96</v>
      </c>
      <c r="H30" s="16">
        <v>430</v>
      </c>
      <c r="I30" s="12"/>
      <c r="J30" s="8" t="s">
        <v>187</v>
      </c>
      <c r="K30" s="6" t="s">
        <v>167</v>
      </c>
      <c r="L30" s="17">
        <v>0.1</v>
      </c>
      <c r="M30" s="17" t="s">
        <v>375</v>
      </c>
      <c r="N30" s="17" t="s">
        <v>349</v>
      </c>
      <c r="O30" s="10" t="s">
        <v>249</v>
      </c>
      <c r="P30" s="19" t="s">
        <v>368</v>
      </c>
      <c r="Q30" s="5"/>
      <c r="R30" s="9">
        <v>2015</v>
      </c>
      <c r="S30" s="18" t="s">
        <v>365</v>
      </c>
      <c r="T30" s="4" t="s">
        <v>371</v>
      </c>
      <c r="U30" s="21"/>
      <c r="V30" s="18" t="s">
        <v>366</v>
      </c>
      <c r="W30" s="5"/>
    </row>
    <row r="31" spans="1:23" s="2" customFormat="1" ht="22.5" customHeight="1">
      <c r="A31" s="11" t="s">
        <v>69</v>
      </c>
      <c r="B31" s="8" t="s">
        <v>162</v>
      </c>
      <c r="C31" s="7" t="s">
        <v>163</v>
      </c>
      <c r="D31" s="11" t="s">
        <v>326</v>
      </c>
      <c r="E31" s="11" t="s">
        <v>302</v>
      </c>
      <c r="F31" s="4">
        <v>85</v>
      </c>
      <c r="G31" s="14">
        <v>36</v>
      </c>
      <c r="H31" s="16">
        <v>150</v>
      </c>
      <c r="I31" s="12"/>
      <c r="J31" s="8" t="s">
        <v>187</v>
      </c>
      <c r="K31" s="6" t="s">
        <v>122</v>
      </c>
      <c r="L31" s="17">
        <v>0.1</v>
      </c>
      <c r="M31" s="17" t="s">
        <v>373</v>
      </c>
      <c r="N31" s="17" t="s">
        <v>14</v>
      </c>
      <c r="O31" s="10" t="s">
        <v>243</v>
      </c>
      <c r="P31" s="19" t="s">
        <v>368</v>
      </c>
      <c r="Q31" s="5"/>
      <c r="R31" s="9">
        <v>2015</v>
      </c>
      <c r="S31" s="18" t="s">
        <v>364</v>
      </c>
      <c r="T31" s="4" t="s">
        <v>369</v>
      </c>
      <c r="U31" s="21"/>
      <c r="V31" s="18" t="s">
        <v>366</v>
      </c>
      <c r="W31" s="5"/>
    </row>
    <row r="32" spans="1:23" s="2" customFormat="1" ht="22.5" customHeight="1">
      <c r="A32" s="11" t="s">
        <v>70</v>
      </c>
      <c r="B32" s="8" t="s">
        <v>174</v>
      </c>
      <c r="C32" s="7" t="s">
        <v>178</v>
      </c>
      <c r="D32" s="11" t="s">
        <v>327</v>
      </c>
      <c r="E32" s="11" t="s">
        <v>303</v>
      </c>
      <c r="F32" s="4">
        <v>75</v>
      </c>
      <c r="G32" s="14">
        <v>12</v>
      </c>
      <c r="H32" s="16">
        <v>96</v>
      </c>
      <c r="I32" s="12"/>
      <c r="J32" s="8" t="s">
        <v>187</v>
      </c>
      <c r="K32" s="6" t="s">
        <v>122</v>
      </c>
      <c r="L32" s="17">
        <v>0.1</v>
      </c>
      <c r="M32" s="17" t="s">
        <v>373</v>
      </c>
      <c r="N32" s="17" t="s">
        <v>16</v>
      </c>
      <c r="O32" s="10" t="s">
        <v>234</v>
      </c>
      <c r="P32" s="19" t="s">
        <v>368</v>
      </c>
      <c r="Q32" s="5"/>
      <c r="R32" s="9">
        <v>2016</v>
      </c>
      <c r="S32" s="18" t="s">
        <v>364</v>
      </c>
      <c r="T32" s="4" t="s">
        <v>370</v>
      </c>
      <c r="U32" s="21"/>
      <c r="V32" s="18" t="s">
        <v>366</v>
      </c>
      <c r="W32" s="5"/>
    </row>
    <row r="33" spans="1:23" s="2" customFormat="1" ht="22.5" customHeight="1">
      <c r="A33" s="11" t="s">
        <v>71</v>
      </c>
      <c r="B33" s="8" t="s">
        <v>175</v>
      </c>
      <c r="C33" s="7" t="s">
        <v>179</v>
      </c>
      <c r="D33" s="11" t="s">
        <v>279</v>
      </c>
      <c r="E33" s="11" t="s">
        <v>304</v>
      </c>
      <c r="F33" s="4">
        <v>75</v>
      </c>
      <c r="G33" s="14">
        <v>12</v>
      </c>
      <c r="H33" s="16">
        <v>96</v>
      </c>
      <c r="I33" s="12"/>
      <c r="J33" s="8" t="s">
        <v>187</v>
      </c>
      <c r="K33" s="6" t="s">
        <v>122</v>
      </c>
      <c r="L33" s="17">
        <v>0.1</v>
      </c>
      <c r="M33" s="17" t="s">
        <v>373</v>
      </c>
      <c r="N33" s="17" t="s">
        <v>17</v>
      </c>
      <c r="O33" s="10" t="s">
        <v>250</v>
      </c>
      <c r="P33" s="19" t="s">
        <v>368</v>
      </c>
      <c r="Q33" s="5"/>
      <c r="R33" s="9">
        <v>2016</v>
      </c>
      <c r="S33" s="18" t="s">
        <v>364</v>
      </c>
      <c r="T33" s="4" t="s">
        <v>369</v>
      </c>
      <c r="U33" s="21"/>
      <c r="V33" s="18" t="s">
        <v>366</v>
      </c>
      <c r="W33" s="5"/>
    </row>
    <row r="34" spans="1:23" s="2" customFormat="1" ht="22.5" customHeight="1">
      <c r="A34" s="11" t="s">
        <v>72</v>
      </c>
      <c r="B34" s="8" t="s">
        <v>176</v>
      </c>
      <c r="C34" s="7" t="s">
        <v>180</v>
      </c>
      <c r="D34" s="11" t="s">
        <v>280</v>
      </c>
      <c r="E34" s="11" t="s">
        <v>305</v>
      </c>
      <c r="F34" s="4">
        <v>75</v>
      </c>
      <c r="G34" s="14">
        <v>16</v>
      </c>
      <c r="H34" s="16">
        <v>106</v>
      </c>
      <c r="I34" s="12"/>
      <c r="J34" s="8" t="s">
        <v>187</v>
      </c>
      <c r="K34" s="6" t="s">
        <v>122</v>
      </c>
      <c r="L34" s="17">
        <v>0.1</v>
      </c>
      <c r="M34" s="17" t="s">
        <v>373</v>
      </c>
      <c r="N34" s="17" t="s">
        <v>7</v>
      </c>
      <c r="O34" s="10" t="s">
        <v>263</v>
      </c>
      <c r="P34" s="19" t="s">
        <v>368</v>
      </c>
      <c r="Q34" s="5"/>
      <c r="R34" s="9">
        <v>2016</v>
      </c>
      <c r="S34" s="18" t="s">
        <v>364</v>
      </c>
      <c r="T34" s="4" t="s">
        <v>370</v>
      </c>
      <c r="U34" s="21"/>
      <c r="V34" s="18" t="s">
        <v>366</v>
      </c>
      <c r="W34" s="5"/>
    </row>
    <row r="35" spans="1:23" s="2" customFormat="1" ht="22.5" customHeight="1">
      <c r="A35" s="11" t="s">
        <v>73</v>
      </c>
      <c r="B35" s="8" t="s">
        <v>177</v>
      </c>
      <c r="C35" s="7" t="s">
        <v>181</v>
      </c>
      <c r="D35" s="11" t="s">
        <v>25</v>
      </c>
      <c r="E35" s="11" t="s">
        <v>306</v>
      </c>
      <c r="F35" s="4">
        <v>78</v>
      </c>
      <c r="G35" s="14">
        <v>16</v>
      </c>
      <c r="H35" s="16">
        <v>106</v>
      </c>
      <c r="I35" s="12"/>
      <c r="J35" s="8" t="s">
        <v>187</v>
      </c>
      <c r="K35" s="6" t="s">
        <v>122</v>
      </c>
      <c r="L35" s="17">
        <v>0.1</v>
      </c>
      <c r="M35" s="17" t="s">
        <v>373</v>
      </c>
      <c r="N35" s="17"/>
      <c r="O35" s="10" t="s">
        <v>264</v>
      </c>
      <c r="P35" s="19" t="s">
        <v>368</v>
      </c>
      <c r="Q35" s="5"/>
      <c r="R35" s="9">
        <v>2016</v>
      </c>
      <c r="S35" s="18" t="s">
        <v>364</v>
      </c>
      <c r="T35" s="4" t="s">
        <v>369</v>
      </c>
      <c r="U35" s="21"/>
      <c r="V35" s="18" t="s">
        <v>366</v>
      </c>
      <c r="W35" s="5"/>
    </row>
    <row r="36" spans="1:23" s="2" customFormat="1" ht="22.5" customHeight="1">
      <c r="A36" s="11" t="s">
        <v>74</v>
      </c>
      <c r="B36" s="8" t="s">
        <v>183</v>
      </c>
      <c r="C36" s="7" t="s">
        <v>190</v>
      </c>
      <c r="D36" s="15">
        <v>9785906807281</v>
      </c>
      <c r="E36" s="11" t="s">
        <v>307</v>
      </c>
      <c r="F36" s="4">
        <v>75</v>
      </c>
      <c r="G36" s="14">
        <v>12</v>
      </c>
      <c r="H36" s="16" t="s">
        <v>346</v>
      </c>
      <c r="I36" s="12"/>
      <c r="J36" s="8" t="s">
        <v>187</v>
      </c>
      <c r="K36" s="6" t="s">
        <v>122</v>
      </c>
      <c r="L36" s="17">
        <v>0.1</v>
      </c>
      <c r="M36" s="17" t="s">
        <v>373</v>
      </c>
      <c r="N36" s="17" t="s">
        <v>356</v>
      </c>
      <c r="O36" s="10" t="s">
        <v>254</v>
      </c>
      <c r="P36" s="19" t="s">
        <v>368</v>
      </c>
      <c r="Q36" s="5"/>
      <c r="R36" s="9">
        <v>2016</v>
      </c>
      <c r="S36" s="18" t="s">
        <v>364</v>
      </c>
      <c r="T36" s="4" t="s">
        <v>370</v>
      </c>
      <c r="U36" s="21"/>
      <c r="V36" s="18" t="s">
        <v>366</v>
      </c>
      <c r="W36" s="5"/>
    </row>
    <row r="37" spans="1:23" s="2" customFormat="1" ht="22.5" customHeight="1">
      <c r="A37" s="11" t="s">
        <v>75</v>
      </c>
      <c r="B37" s="8" t="s">
        <v>185</v>
      </c>
      <c r="C37" s="7" t="s">
        <v>194</v>
      </c>
      <c r="D37" s="15">
        <v>9785906807540</v>
      </c>
      <c r="E37" s="11" t="s">
        <v>308</v>
      </c>
      <c r="F37" s="4">
        <v>75</v>
      </c>
      <c r="G37" s="14">
        <v>20</v>
      </c>
      <c r="H37" s="16">
        <v>130</v>
      </c>
      <c r="I37" s="12"/>
      <c r="J37" s="8" t="s">
        <v>187</v>
      </c>
      <c r="K37" s="6" t="s">
        <v>122</v>
      </c>
      <c r="L37" s="17">
        <v>0.1</v>
      </c>
      <c r="M37" s="17" t="s">
        <v>373</v>
      </c>
      <c r="N37" s="17" t="s">
        <v>8</v>
      </c>
      <c r="O37" s="10" t="s">
        <v>255</v>
      </c>
      <c r="P37" s="19" t="s">
        <v>368</v>
      </c>
      <c r="Q37" s="5"/>
      <c r="R37" s="9">
        <v>2016</v>
      </c>
      <c r="S37" s="18" t="s">
        <v>364</v>
      </c>
      <c r="T37" s="4" t="s">
        <v>370</v>
      </c>
      <c r="U37" s="21"/>
      <c r="V37" s="18" t="s">
        <v>366</v>
      </c>
      <c r="W37" s="5"/>
    </row>
    <row r="38" spans="1:23" s="2" customFormat="1" ht="22.5" customHeight="1">
      <c r="A38" s="11" t="s">
        <v>76</v>
      </c>
      <c r="B38" s="8" t="s">
        <v>182</v>
      </c>
      <c r="C38" s="7" t="s">
        <v>193</v>
      </c>
      <c r="D38" s="15">
        <v>9785906807373</v>
      </c>
      <c r="E38" s="11" t="s">
        <v>309</v>
      </c>
      <c r="F38" s="4">
        <v>190</v>
      </c>
      <c r="G38" s="14">
        <v>48</v>
      </c>
      <c r="H38" s="16">
        <v>400</v>
      </c>
      <c r="I38" s="12"/>
      <c r="J38" s="8" t="s">
        <v>188</v>
      </c>
      <c r="K38" s="6" t="s">
        <v>167</v>
      </c>
      <c r="L38" s="17">
        <v>0.1</v>
      </c>
      <c r="M38" s="17" t="s">
        <v>373</v>
      </c>
      <c r="N38" s="17" t="s">
        <v>18</v>
      </c>
      <c r="O38" s="10" t="s">
        <v>256</v>
      </c>
      <c r="P38" s="19" t="s">
        <v>368</v>
      </c>
      <c r="Q38" s="5"/>
      <c r="R38" s="9">
        <v>2016</v>
      </c>
      <c r="S38" s="18" t="s">
        <v>364</v>
      </c>
      <c r="T38" s="4" t="s">
        <v>369</v>
      </c>
      <c r="U38" s="21"/>
      <c r="V38" s="18" t="s">
        <v>366</v>
      </c>
      <c r="W38" s="5"/>
    </row>
    <row r="39" spans="1:23" s="2" customFormat="1" ht="22.5" customHeight="1">
      <c r="A39" s="11" t="s">
        <v>77</v>
      </c>
      <c r="B39" s="8" t="s">
        <v>184</v>
      </c>
      <c r="C39" s="7" t="s">
        <v>191</v>
      </c>
      <c r="D39" s="15">
        <v>9785906807366</v>
      </c>
      <c r="E39" s="11" t="s">
        <v>310</v>
      </c>
      <c r="F39" s="4">
        <v>75</v>
      </c>
      <c r="G39" s="14">
        <v>24</v>
      </c>
      <c r="H39" s="16">
        <v>130</v>
      </c>
      <c r="I39" s="12"/>
      <c r="J39" s="8" t="s">
        <v>188</v>
      </c>
      <c r="K39" s="6" t="s">
        <v>122</v>
      </c>
      <c r="L39" s="17">
        <v>0.1</v>
      </c>
      <c r="M39" s="17" t="s">
        <v>373</v>
      </c>
      <c r="N39" s="17" t="s">
        <v>12</v>
      </c>
      <c r="O39" s="10" t="s">
        <v>269</v>
      </c>
      <c r="P39" s="19" t="s">
        <v>368</v>
      </c>
      <c r="Q39" s="5"/>
      <c r="R39" s="9">
        <v>2016</v>
      </c>
      <c r="S39" s="18" t="s">
        <v>364</v>
      </c>
      <c r="T39" s="4" t="s">
        <v>369</v>
      </c>
      <c r="U39" s="21"/>
      <c r="V39" s="18" t="s">
        <v>366</v>
      </c>
      <c r="W39" s="5"/>
    </row>
    <row r="40" spans="1:23" s="2" customFormat="1" ht="22.5" customHeight="1">
      <c r="A40" s="11" t="s">
        <v>78</v>
      </c>
      <c r="B40" s="8" t="s">
        <v>189</v>
      </c>
      <c r="C40" s="7" t="s">
        <v>192</v>
      </c>
      <c r="D40" s="11" t="s">
        <v>311</v>
      </c>
      <c r="E40" s="11" t="s">
        <v>311</v>
      </c>
      <c r="F40" s="4">
        <v>70</v>
      </c>
      <c r="G40" s="14">
        <v>16</v>
      </c>
      <c r="H40" s="16">
        <v>100</v>
      </c>
      <c r="I40" s="12"/>
      <c r="J40" s="8" t="s">
        <v>188</v>
      </c>
      <c r="K40" s="6" t="s">
        <v>122</v>
      </c>
      <c r="L40" s="17">
        <v>0.1</v>
      </c>
      <c r="M40" s="17" t="s">
        <v>373</v>
      </c>
      <c r="N40" s="17" t="s">
        <v>12</v>
      </c>
      <c r="O40" s="10" t="s">
        <v>265</v>
      </c>
      <c r="P40" s="19" t="s">
        <v>368</v>
      </c>
      <c r="Q40" s="5"/>
      <c r="R40" s="9">
        <v>2016</v>
      </c>
      <c r="S40" s="18" t="s">
        <v>364</v>
      </c>
      <c r="T40" s="4" t="s">
        <v>370</v>
      </c>
      <c r="U40" s="21"/>
      <c r="V40" s="18" t="s">
        <v>366</v>
      </c>
      <c r="W40" s="5"/>
    </row>
    <row r="41" spans="1:23" s="2" customFormat="1" ht="22.5" customHeight="1">
      <c r="A41" s="11" t="s">
        <v>79</v>
      </c>
      <c r="B41" s="8" t="s">
        <v>195</v>
      </c>
      <c r="C41" s="7" t="s">
        <v>196</v>
      </c>
      <c r="D41" s="11" t="s">
        <v>312</v>
      </c>
      <c r="E41" s="11" t="s">
        <v>312</v>
      </c>
      <c r="F41" s="4">
        <v>78</v>
      </c>
      <c r="G41" s="14">
        <v>20</v>
      </c>
      <c r="H41" s="16">
        <v>120</v>
      </c>
      <c r="I41" s="12"/>
      <c r="J41" s="8" t="s">
        <v>187</v>
      </c>
      <c r="K41" s="6" t="s">
        <v>122</v>
      </c>
      <c r="L41" s="17">
        <v>0.1</v>
      </c>
      <c r="M41" s="17" t="s">
        <v>373</v>
      </c>
      <c r="N41" s="17" t="s">
        <v>19</v>
      </c>
      <c r="O41" s="10" t="s">
        <v>266</v>
      </c>
      <c r="P41" s="19" t="s">
        <v>368</v>
      </c>
      <c r="Q41" s="5"/>
      <c r="R41" s="9">
        <v>2016</v>
      </c>
      <c r="S41" s="18" t="s">
        <v>364</v>
      </c>
      <c r="T41" s="4" t="s">
        <v>370</v>
      </c>
      <c r="U41" s="21"/>
      <c r="V41" s="18" t="s">
        <v>366</v>
      </c>
      <c r="W41" s="5"/>
    </row>
    <row r="42" spans="1:23" s="2" customFormat="1" ht="22.5" customHeight="1">
      <c r="A42" s="11" t="s">
        <v>80</v>
      </c>
      <c r="B42" s="8" t="s">
        <v>198</v>
      </c>
      <c r="C42" s="7" t="s">
        <v>197</v>
      </c>
      <c r="D42" s="11" t="s">
        <v>313</v>
      </c>
      <c r="E42" s="11" t="s">
        <v>313</v>
      </c>
      <c r="F42" s="4">
        <v>80</v>
      </c>
      <c r="G42" s="14">
        <v>20</v>
      </c>
      <c r="H42" s="16">
        <v>120</v>
      </c>
      <c r="I42" s="12"/>
      <c r="J42" s="8" t="s">
        <v>187</v>
      </c>
      <c r="K42" s="6" t="s">
        <v>122</v>
      </c>
      <c r="L42" s="17">
        <v>0.1</v>
      </c>
      <c r="M42" s="17" t="s">
        <v>373</v>
      </c>
      <c r="N42" s="17"/>
      <c r="O42" s="10" t="s">
        <v>267</v>
      </c>
      <c r="P42" s="19" t="s">
        <v>368</v>
      </c>
      <c r="Q42" s="5"/>
      <c r="R42" s="9">
        <v>2016</v>
      </c>
      <c r="S42" s="18" t="s">
        <v>364</v>
      </c>
      <c r="T42" s="4" t="s">
        <v>369</v>
      </c>
      <c r="U42" s="21"/>
      <c r="V42" s="18" t="s">
        <v>366</v>
      </c>
      <c r="W42" s="5"/>
    </row>
    <row r="43" spans="1:23" s="2" customFormat="1" ht="22.5" customHeight="1">
      <c r="A43" s="11" t="s">
        <v>81</v>
      </c>
      <c r="B43" s="8" t="s">
        <v>199</v>
      </c>
      <c r="C43" s="7" t="s">
        <v>204</v>
      </c>
      <c r="D43" s="11" t="s">
        <v>314</v>
      </c>
      <c r="E43" s="11" t="s">
        <v>314</v>
      </c>
      <c r="F43" s="4">
        <v>80</v>
      </c>
      <c r="G43" s="14">
        <v>24</v>
      </c>
      <c r="H43" s="16">
        <v>120</v>
      </c>
      <c r="I43" s="12"/>
      <c r="J43" s="8" t="s">
        <v>187</v>
      </c>
      <c r="K43" s="6" t="s">
        <v>122</v>
      </c>
      <c r="L43" s="17">
        <v>0.1</v>
      </c>
      <c r="M43" s="17" t="s">
        <v>373</v>
      </c>
      <c r="N43" s="17" t="s">
        <v>357</v>
      </c>
      <c r="O43" s="10" t="s">
        <v>257</v>
      </c>
      <c r="P43" s="19" t="s">
        <v>368</v>
      </c>
      <c r="Q43" s="5"/>
      <c r="R43" s="9">
        <v>2016</v>
      </c>
      <c r="S43" s="18" t="s">
        <v>364</v>
      </c>
      <c r="T43" s="4" t="s">
        <v>370</v>
      </c>
      <c r="U43" s="21"/>
      <c r="V43" s="18" t="s">
        <v>366</v>
      </c>
      <c r="W43" s="5"/>
    </row>
    <row r="44" spans="1:23" s="2" customFormat="1" ht="22.5" customHeight="1">
      <c r="A44" s="11" t="s">
        <v>82</v>
      </c>
      <c r="B44" s="8" t="s">
        <v>200</v>
      </c>
      <c r="C44" s="7" t="s">
        <v>205</v>
      </c>
      <c r="D44" s="11" t="s">
        <v>315</v>
      </c>
      <c r="E44" s="11" t="s">
        <v>315</v>
      </c>
      <c r="F44" s="4">
        <v>78</v>
      </c>
      <c r="G44" s="14">
        <v>20</v>
      </c>
      <c r="H44" s="16">
        <v>120</v>
      </c>
      <c r="I44" s="12"/>
      <c r="J44" s="8" t="s">
        <v>187</v>
      </c>
      <c r="K44" s="6" t="s">
        <v>122</v>
      </c>
      <c r="L44" s="17">
        <v>0.1</v>
      </c>
      <c r="M44" s="17" t="s">
        <v>373</v>
      </c>
      <c r="N44" s="17" t="s">
        <v>356</v>
      </c>
      <c r="O44" s="10" t="s">
        <v>258</v>
      </c>
      <c r="P44" s="19" t="s">
        <v>368</v>
      </c>
      <c r="Q44" s="5"/>
      <c r="R44" s="9">
        <v>2016</v>
      </c>
      <c r="S44" s="18" t="s">
        <v>364</v>
      </c>
      <c r="T44" s="4" t="s">
        <v>370</v>
      </c>
      <c r="U44" s="21"/>
      <c r="V44" s="18" t="s">
        <v>366</v>
      </c>
      <c r="W44" s="5"/>
    </row>
    <row r="45" spans="1:23" s="2" customFormat="1" ht="22.5" customHeight="1">
      <c r="A45" s="11" t="s">
        <v>83</v>
      </c>
      <c r="B45" s="8" t="s">
        <v>201</v>
      </c>
      <c r="C45" s="7" t="s">
        <v>203</v>
      </c>
      <c r="D45" s="11" t="s">
        <v>316</v>
      </c>
      <c r="E45" s="11" t="s">
        <v>316</v>
      </c>
      <c r="F45" s="4">
        <v>80</v>
      </c>
      <c r="G45" s="14">
        <v>16</v>
      </c>
      <c r="H45" s="16">
        <v>110</v>
      </c>
      <c r="I45" s="12"/>
      <c r="J45" s="8" t="s">
        <v>187</v>
      </c>
      <c r="K45" s="6" t="s">
        <v>122</v>
      </c>
      <c r="L45" s="17">
        <v>0.1</v>
      </c>
      <c r="M45" s="17" t="s">
        <v>373</v>
      </c>
      <c r="N45" s="17" t="s">
        <v>20</v>
      </c>
      <c r="O45" s="10" t="s">
        <v>259</v>
      </c>
      <c r="P45" s="19" t="s">
        <v>368</v>
      </c>
      <c r="Q45" s="5"/>
      <c r="R45" s="9">
        <v>2016</v>
      </c>
      <c r="S45" s="18" t="s">
        <v>364</v>
      </c>
      <c r="T45" s="4" t="s">
        <v>369</v>
      </c>
      <c r="U45" s="21"/>
      <c r="V45" s="18" t="s">
        <v>366</v>
      </c>
      <c r="W45" s="5"/>
    </row>
    <row r="46" spans="1:23" s="2" customFormat="1" ht="22.5" customHeight="1">
      <c r="A46" s="11" t="s">
        <v>84</v>
      </c>
      <c r="B46" s="8" t="s">
        <v>202</v>
      </c>
      <c r="C46" s="7" t="s">
        <v>206</v>
      </c>
      <c r="D46" s="11" t="s">
        <v>317</v>
      </c>
      <c r="E46" s="11" t="s">
        <v>317</v>
      </c>
      <c r="F46" s="4">
        <v>200</v>
      </c>
      <c r="G46" s="14">
        <v>112</v>
      </c>
      <c r="H46" s="16">
        <v>500</v>
      </c>
      <c r="I46" s="12"/>
      <c r="J46" s="8" t="s">
        <v>188</v>
      </c>
      <c r="K46" s="6" t="s">
        <v>167</v>
      </c>
      <c r="L46" s="17">
        <v>0.1</v>
      </c>
      <c r="M46" s="17" t="s">
        <v>375</v>
      </c>
      <c r="N46" s="17" t="s">
        <v>355</v>
      </c>
      <c r="O46" s="10" t="s">
        <v>270</v>
      </c>
      <c r="P46" s="19" t="s">
        <v>368</v>
      </c>
      <c r="Q46" s="5"/>
      <c r="R46" s="9">
        <v>2016</v>
      </c>
      <c r="S46" s="18" t="s">
        <v>365</v>
      </c>
      <c r="T46" s="4" t="s">
        <v>371</v>
      </c>
      <c r="U46" s="21"/>
      <c r="V46" s="18" t="s">
        <v>366</v>
      </c>
      <c r="W46" s="5"/>
    </row>
    <row r="47" spans="1:23" s="2" customFormat="1" ht="22.5" customHeight="1">
      <c r="A47" s="11" t="s">
        <v>85</v>
      </c>
      <c r="B47" s="8" t="s">
        <v>207</v>
      </c>
      <c r="C47" s="7" t="s">
        <v>217</v>
      </c>
      <c r="D47" s="11" t="s">
        <v>318</v>
      </c>
      <c r="E47" s="11" t="s">
        <v>318</v>
      </c>
      <c r="F47" s="4">
        <v>35</v>
      </c>
      <c r="G47" s="14">
        <v>12</v>
      </c>
      <c r="H47" s="16">
        <v>40</v>
      </c>
      <c r="I47" s="12"/>
      <c r="J47" s="8" t="s">
        <v>187</v>
      </c>
      <c r="K47" s="6" t="s">
        <v>122</v>
      </c>
      <c r="L47" s="17">
        <v>0.1</v>
      </c>
      <c r="M47" s="17"/>
      <c r="N47" s="17"/>
      <c r="O47" s="10" t="s">
        <v>274</v>
      </c>
      <c r="P47" s="19" t="s">
        <v>367</v>
      </c>
      <c r="Q47" s="5"/>
      <c r="R47" s="9">
        <v>2016</v>
      </c>
      <c r="S47" s="18" t="s">
        <v>364</v>
      </c>
      <c r="T47" s="4" t="s">
        <v>370</v>
      </c>
      <c r="U47" s="21"/>
      <c r="V47" s="18" t="s">
        <v>366</v>
      </c>
      <c r="W47" s="5"/>
    </row>
    <row r="48" spans="1:23" s="2" customFormat="1" ht="22.5" customHeight="1">
      <c r="A48" s="11" t="s">
        <v>86</v>
      </c>
      <c r="B48" s="8" t="s">
        <v>208</v>
      </c>
      <c r="C48" s="7" t="s">
        <v>218</v>
      </c>
      <c r="D48" s="11" t="s">
        <v>319</v>
      </c>
      <c r="E48" s="11" t="s">
        <v>319</v>
      </c>
      <c r="F48" s="4">
        <v>35</v>
      </c>
      <c r="G48" s="14">
        <v>12</v>
      </c>
      <c r="H48" s="16">
        <v>40</v>
      </c>
      <c r="I48" s="12"/>
      <c r="J48" s="8" t="s">
        <v>187</v>
      </c>
      <c r="K48" s="6" t="s">
        <v>122</v>
      </c>
      <c r="L48" s="17">
        <v>0.1</v>
      </c>
      <c r="M48" s="17"/>
      <c r="N48" s="17"/>
      <c r="O48" s="10" t="s">
        <v>274</v>
      </c>
      <c r="P48" s="19" t="s">
        <v>367</v>
      </c>
      <c r="Q48" s="5"/>
      <c r="R48" s="9">
        <v>2016</v>
      </c>
      <c r="S48" s="18" t="s">
        <v>364</v>
      </c>
      <c r="T48" s="4" t="s">
        <v>370</v>
      </c>
      <c r="U48" s="21"/>
      <c r="V48" s="18" t="s">
        <v>366</v>
      </c>
      <c r="W48" s="5"/>
    </row>
    <row r="49" spans="1:23" s="2" customFormat="1" ht="22.5" customHeight="1">
      <c r="A49" s="11" t="s">
        <v>87</v>
      </c>
      <c r="B49" s="8" t="s">
        <v>209</v>
      </c>
      <c r="C49" s="7" t="s">
        <v>216</v>
      </c>
      <c r="D49" s="11" t="s">
        <v>320</v>
      </c>
      <c r="E49" s="11" t="s">
        <v>320</v>
      </c>
      <c r="F49" s="4">
        <v>35</v>
      </c>
      <c r="G49" s="14">
        <v>8</v>
      </c>
      <c r="H49" s="16">
        <v>40</v>
      </c>
      <c r="I49" s="12"/>
      <c r="J49" s="8" t="s">
        <v>187</v>
      </c>
      <c r="K49" s="6" t="s">
        <v>122</v>
      </c>
      <c r="L49" s="17">
        <v>0.1</v>
      </c>
      <c r="M49" s="17"/>
      <c r="N49" s="17" t="s">
        <v>354</v>
      </c>
      <c r="O49" s="10" t="s">
        <v>275</v>
      </c>
      <c r="P49" s="19" t="s">
        <v>367</v>
      </c>
      <c r="Q49" s="5"/>
      <c r="R49" s="9">
        <v>2016</v>
      </c>
      <c r="S49" s="18" t="s">
        <v>364</v>
      </c>
      <c r="T49" s="4" t="s">
        <v>370</v>
      </c>
      <c r="U49" s="21"/>
      <c r="V49" s="18" t="s">
        <v>366</v>
      </c>
      <c r="W49" s="5"/>
    </row>
    <row r="50" spans="1:23" s="2" customFormat="1" ht="22.5" customHeight="1">
      <c r="A50" s="11" t="s">
        <v>88</v>
      </c>
      <c r="B50" s="8" t="s">
        <v>210</v>
      </c>
      <c r="C50" s="7" t="s">
        <v>219</v>
      </c>
      <c r="D50" s="11" t="s">
        <v>321</v>
      </c>
      <c r="E50" s="11" t="s">
        <v>321</v>
      </c>
      <c r="F50" s="4">
        <v>35</v>
      </c>
      <c r="G50" s="14">
        <v>12</v>
      </c>
      <c r="H50" s="16">
        <v>40</v>
      </c>
      <c r="I50" s="12"/>
      <c r="J50" s="8" t="s">
        <v>187</v>
      </c>
      <c r="K50" s="6" t="s">
        <v>122</v>
      </c>
      <c r="L50" s="17">
        <v>0.1</v>
      </c>
      <c r="M50" s="17"/>
      <c r="N50" s="17" t="s">
        <v>352</v>
      </c>
      <c r="O50" s="10" t="s">
        <v>271</v>
      </c>
      <c r="P50" s="19" t="s">
        <v>367</v>
      </c>
      <c r="Q50" s="5"/>
      <c r="R50" s="9">
        <v>2016</v>
      </c>
      <c r="S50" s="18" t="s">
        <v>364</v>
      </c>
      <c r="T50" s="4" t="s">
        <v>370</v>
      </c>
      <c r="U50" s="21"/>
      <c r="V50" s="18" t="s">
        <v>366</v>
      </c>
      <c r="W50" s="5"/>
    </row>
    <row r="51" spans="1:23" s="2" customFormat="1" ht="22.5" customHeight="1">
      <c r="A51" s="11" t="s">
        <v>89</v>
      </c>
      <c r="B51" s="8" t="s">
        <v>211</v>
      </c>
      <c r="C51" s="7" t="s">
        <v>215</v>
      </c>
      <c r="D51" s="11" t="s">
        <v>322</v>
      </c>
      <c r="E51" s="11" t="s">
        <v>322</v>
      </c>
      <c r="F51" s="4">
        <v>35</v>
      </c>
      <c r="G51" s="14">
        <v>12</v>
      </c>
      <c r="H51" s="16">
        <v>40</v>
      </c>
      <c r="I51" s="12"/>
      <c r="J51" s="8" t="s">
        <v>187</v>
      </c>
      <c r="K51" s="6" t="s">
        <v>122</v>
      </c>
      <c r="L51" s="17">
        <v>0.1</v>
      </c>
      <c r="M51" s="17"/>
      <c r="N51" s="17"/>
      <c r="O51" s="10" t="s">
        <v>273</v>
      </c>
      <c r="P51" s="19" t="s">
        <v>367</v>
      </c>
      <c r="Q51" s="5"/>
      <c r="R51" s="9">
        <v>2016</v>
      </c>
      <c r="S51" s="18" t="s">
        <v>364</v>
      </c>
      <c r="T51" s="4" t="s">
        <v>370</v>
      </c>
      <c r="U51" s="21"/>
      <c r="V51" s="18" t="s">
        <v>366</v>
      </c>
      <c r="W51" s="5"/>
    </row>
    <row r="52" spans="1:23" s="2" customFormat="1" ht="22.5" customHeight="1">
      <c r="A52" s="11" t="s">
        <v>90</v>
      </c>
      <c r="B52" s="8" t="s">
        <v>212</v>
      </c>
      <c r="C52" s="7" t="s">
        <v>224</v>
      </c>
      <c r="D52" s="11" t="s">
        <v>323</v>
      </c>
      <c r="E52" s="11" t="s">
        <v>323</v>
      </c>
      <c r="F52" s="4">
        <v>35</v>
      </c>
      <c r="G52" s="14">
        <v>12</v>
      </c>
      <c r="H52" s="16">
        <v>40</v>
      </c>
      <c r="I52" s="12"/>
      <c r="J52" s="8" t="s">
        <v>187</v>
      </c>
      <c r="K52" s="6" t="s">
        <v>122</v>
      </c>
      <c r="L52" s="17">
        <v>0.1</v>
      </c>
      <c r="M52" s="17"/>
      <c r="N52" s="17"/>
      <c r="O52" s="10" t="s">
        <v>272</v>
      </c>
      <c r="P52" s="19" t="s">
        <v>367</v>
      </c>
      <c r="Q52" s="5"/>
      <c r="R52" s="9">
        <v>2016</v>
      </c>
      <c r="S52" s="18" t="s">
        <v>364</v>
      </c>
      <c r="T52" s="4" t="s">
        <v>370</v>
      </c>
      <c r="U52" s="21"/>
      <c r="V52" s="18" t="s">
        <v>366</v>
      </c>
      <c r="W52" s="5"/>
    </row>
    <row r="53" spans="1:23" s="2" customFormat="1" ht="22.5" customHeight="1">
      <c r="A53" s="11" t="s">
        <v>91</v>
      </c>
      <c r="B53" s="8" t="s">
        <v>213</v>
      </c>
      <c r="C53" s="7" t="s">
        <v>223</v>
      </c>
      <c r="D53" s="11" t="s">
        <v>324</v>
      </c>
      <c r="E53" s="11" t="s">
        <v>324</v>
      </c>
      <c r="F53" s="4">
        <v>35</v>
      </c>
      <c r="G53" s="14">
        <v>12</v>
      </c>
      <c r="H53" s="16">
        <v>40</v>
      </c>
      <c r="I53" s="12"/>
      <c r="J53" s="8" t="s">
        <v>187</v>
      </c>
      <c r="K53" s="6" t="s">
        <v>122</v>
      </c>
      <c r="L53" s="17">
        <v>0.1</v>
      </c>
      <c r="M53" s="17"/>
      <c r="N53" s="17"/>
      <c r="O53" s="10" t="s">
        <v>274</v>
      </c>
      <c r="P53" s="19" t="s">
        <v>367</v>
      </c>
      <c r="Q53" s="5"/>
      <c r="R53" s="9">
        <v>2016</v>
      </c>
      <c r="S53" s="18" t="s">
        <v>364</v>
      </c>
      <c r="T53" s="4" t="s">
        <v>370</v>
      </c>
      <c r="U53" s="21"/>
      <c r="V53" s="18" t="s">
        <v>366</v>
      </c>
      <c r="W53" s="5"/>
    </row>
    <row r="54" spans="1:23" s="2" customFormat="1" ht="22.5" customHeight="1">
      <c r="A54" s="11" t="s">
        <v>92</v>
      </c>
      <c r="B54" s="8" t="s">
        <v>214</v>
      </c>
      <c r="C54" s="7" t="s">
        <v>220</v>
      </c>
      <c r="D54" s="11" t="s">
        <v>325</v>
      </c>
      <c r="E54" s="11" t="s">
        <v>325</v>
      </c>
      <c r="F54" s="4">
        <v>35</v>
      </c>
      <c r="G54" s="14">
        <v>12</v>
      </c>
      <c r="H54" s="16">
        <v>40</v>
      </c>
      <c r="I54" s="12"/>
      <c r="J54" s="8" t="s">
        <v>187</v>
      </c>
      <c r="K54" s="6" t="s">
        <v>122</v>
      </c>
      <c r="L54" s="17">
        <v>0.1</v>
      </c>
      <c r="M54" s="17"/>
      <c r="N54" s="17"/>
      <c r="O54" s="10" t="s">
        <v>274</v>
      </c>
      <c r="P54" s="19" t="s">
        <v>367</v>
      </c>
      <c r="Q54" s="5"/>
      <c r="R54" s="9">
        <v>2016</v>
      </c>
      <c r="S54" s="18" t="s">
        <v>364</v>
      </c>
      <c r="T54" s="4" t="s">
        <v>370</v>
      </c>
      <c r="U54" s="21"/>
      <c r="V54" s="18" t="s">
        <v>366</v>
      </c>
      <c r="W54" s="5"/>
    </row>
    <row r="55" spans="1:23" s="2" customFormat="1" ht="22.5" customHeight="1">
      <c r="A55" s="11" t="s">
        <v>93</v>
      </c>
      <c r="B55" s="8" t="s">
        <v>221</v>
      </c>
      <c r="C55" s="7" t="s">
        <v>222</v>
      </c>
      <c r="D55" s="11" t="s">
        <v>326</v>
      </c>
      <c r="E55" s="11" t="s">
        <v>326</v>
      </c>
      <c r="F55" s="4">
        <v>85</v>
      </c>
      <c r="G55" s="14">
        <v>24</v>
      </c>
      <c r="H55" s="16">
        <v>125</v>
      </c>
      <c r="I55" s="12"/>
      <c r="J55" s="8" t="s">
        <v>187</v>
      </c>
      <c r="K55" s="6" t="s">
        <v>122</v>
      </c>
      <c r="L55" s="17">
        <v>0.1</v>
      </c>
      <c r="M55" s="17" t="s">
        <v>373</v>
      </c>
      <c r="N55" s="17" t="s">
        <v>21</v>
      </c>
      <c r="O55" s="10" t="s">
        <v>268</v>
      </c>
      <c r="P55" s="19" t="s">
        <v>368</v>
      </c>
      <c r="Q55" s="5"/>
      <c r="R55" s="9">
        <v>2016</v>
      </c>
      <c r="S55" s="18" t="s">
        <v>364</v>
      </c>
      <c r="T55" s="4" t="s">
        <v>369</v>
      </c>
      <c r="U55" s="21"/>
      <c r="V55" s="18" t="s">
        <v>366</v>
      </c>
      <c r="W55" s="5"/>
    </row>
    <row r="56" spans="1:23" s="2" customFormat="1" ht="22.5" customHeight="1">
      <c r="A56" s="11" t="s">
        <v>94</v>
      </c>
      <c r="B56" s="8" t="s">
        <v>226</v>
      </c>
      <c r="C56" s="7" t="s">
        <v>225</v>
      </c>
      <c r="D56" s="11" t="s">
        <v>327</v>
      </c>
      <c r="E56" s="11" t="s">
        <v>327</v>
      </c>
      <c r="F56" s="4">
        <v>100</v>
      </c>
      <c r="G56" s="14">
        <v>24</v>
      </c>
      <c r="H56" s="16">
        <v>140</v>
      </c>
      <c r="I56" s="12"/>
      <c r="J56" s="8" t="s">
        <v>187</v>
      </c>
      <c r="K56" s="6" t="s">
        <v>122</v>
      </c>
      <c r="L56" s="17">
        <v>0.1</v>
      </c>
      <c r="M56" s="17" t="s">
        <v>373</v>
      </c>
      <c r="N56" s="17"/>
      <c r="O56" s="10" t="s">
        <v>260</v>
      </c>
      <c r="P56" s="19" t="s">
        <v>368</v>
      </c>
      <c r="Q56" s="5"/>
      <c r="R56" s="9">
        <v>2016</v>
      </c>
      <c r="S56" s="18" t="s">
        <v>364</v>
      </c>
      <c r="T56" s="4" t="s">
        <v>369</v>
      </c>
      <c r="U56" s="21"/>
      <c r="V56" s="18" t="s">
        <v>366</v>
      </c>
      <c r="W56" s="5"/>
    </row>
    <row r="57" spans="1:23" s="2" customFormat="1" ht="22.5" customHeight="1">
      <c r="A57" s="11" t="s">
        <v>95</v>
      </c>
      <c r="B57" s="8" t="s">
        <v>227</v>
      </c>
      <c r="C57" s="7" t="s">
        <v>228</v>
      </c>
      <c r="D57" s="11" t="s">
        <v>279</v>
      </c>
      <c r="E57" s="11" t="s">
        <v>279</v>
      </c>
      <c r="F57" s="4">
        <v>300</v>
      </c>
      <c r="G57" s="14">
        <v>168</v>
      </c>
      <c r="H57" s="16">
        <v>650</v>
      </c>
      <c r="I57" s="12"/>
      <c r="J57" s="8" t="s">
        <v>187</v>
      </c>
      <c r="K57" s="6" t="s">
        <v>167</v>
      </c>
      <c r="L57" s="17">
        <v>0.1</v>
      </c>
      <c r="M57" s="17" t="s">
        <v>375</v>
      </c>
      <c r="N57" s="17" t="s">
        <v>351</v>
      </c>
      <c r="O57" s="10" t="s">
        <v>261</v>
      </c>
      <c r="P57" s="19" t="s">
        <v>368</v>
      </c>
      <c r="Q57" s="5"/>
      <c r="R57" s="9">
        <v>2016</v>
      </c>
      <c r="S57" s="18" t="s">
        <v>365</v>
      </c>
      <c r="T57" s="4" t="s">
        <v>371</v>
      </c>
      <c r="U57" s="21"/>
      <c r="V57" s="18" t="s">
        <v>366</v>
      </c>
      <c r="W57" s="5"/>
    </row>
    <row r="58" spans="1:23" s="2" customFormat="1" ht="22.5" customHeight="1">
      <c r="A58" s="11" t="s">
        <v>96</v>
      </c>
      <c r="B58" s="8" t="s">
        <v>229</v>
      </c>
      <c r="C58" s="7" t="s">
        <v>230</v>
      </c>
      <c r="D58" s="11" t="s">
        <v>280</v>
      </c>
      <c r="E58" s="11" t="s">
        <v>280</v>
      </c>
      <c r="F58" s="4">
        <v>78</v>
      </c>
      <c r="G58" s="14">
        <v>12</v>
      </c>
      <c r="H58" s="16">
        <v>96</v>
      </c>
      <c r="I58" s="12"/>
      <c r="J58" s="8" t="s">
        <v>187</v>
      </c>
      <c r="K58" s="6" t="s">
        <v>122</v>
      </c>
      <c r="L58" s="17">
        <v>0.1</v>
      </c>
      <c r="M58" s="17" t="s">
        <v>373</v>
      </c>
      <c r="N58" s="17" t="s">
        <v>352</v>
      </c>
      <c r="O58" s="10" t="s">
        <v>262</v>
      </c>
      <c r="P58" s="19" t="s">
        <v>368</v>
      </c>
      <c r="Q58" s="5"/>
      <c r="R58" s="9">
        <v>2016</v>
      </c>
      <c r="S58" s="18" t="s">
        <v>364</v>
      </c>
      <c r="T58" s="4" t="s">
        <v>370</v>
      </c>
      <c r="U58" s="21"/>
      <c r="V58" s="18" t="s">
        <v>366</v>
      </c>
      <c r="W58" s="5"/>
    </row>
    <row r="59" spans="1:23" s="2" customFormat="1" ht="22.5" customHeight="1">
      <c r="A59" s="11" t="s">
        <v>97</v>
      </c>
      <c r="B59" s="8" t="s">
        <v>23</v>
      </c>
      <c r="C59" s="7" t="s">
        <v>24</v>
      </c>
      <c r="D59" s="11" t="s">
        <v>25</v>
      </c>
      <c r="E59" s="11" t="s">
        <v>25</v>
      </c>
      <c r="F59" s="4">
        <v>290</v>
      </c>
      <c r="G59" s="14">
        <v>152</v>
      </c>
      <c r="H59" s="16">
        <v>650</v>
      </c>
      <c r="I59" s="12"/>
      <c r="J59" s="8" t="s">
        <v>187</v>
      </c>
      <c r="K59" s="6" t="s">
        <v>167</v>
      </c>
      <c r="L59" s="17">
        <v>0.1</v>
      </c>
      <c r="M59" s="17" t="s">
        <v>375</v>
      </c>
      <c r="N59" s="17" t="s">
        <v>27</v>
      </c>
      <c r="O59" s="10" t="s">
        <v>26</v>
      </c>
      <c r="P59" s="19" t="s">
        <v>368</v>
      </c>
      <c r="Q59" s="5"/>
      <c r="R59" s="9">
        <v>2016</v>
      </c>
      <c r="S59" s="18" t="s">
        <v>365</v>
      </c>
      <c r="T59" s="4" t="s">
        <v>371</v>
      </c>
      <c r="U59" s="21"/>
      <c r="V59" s="18" t="s">
        <v>366</v>
      </c>
      <c r="W59" s="5"/>
    </row>
    <row r="60" spans="1:23" s="2" customFormat="1" ht="28.5" customHeight="1">
      <c r="A60" s="11" t="s">
        <v>98</v>
      </c>
      <c r="B60" s="8" t="s">
        <v>28</v>
      </c>
      <c r="C60" s="7" t="s">
        <v>29</v>
      </c>
      <c r="D60" s="15">
        <v>9785906807281</v>
      </c>
      <c r="E60" s="15">
        <v>9785906807281</v>
      </c>
      <c r="F60" s="4">
        <v>290</v>
      </c>
      <c r="G60" s="14">
        <v>176</v>
      </c>
      <c r="H60" s="16">
        <v>650</v>
      </c>
      <c r="I60" s="12"/>
      <c r="J60" s="8" t="s">
        <v>187</v>
      </c>
      <c r="K60" s="6" t="s">
        <v>167</v>
      </c>
      <c r="L60" s="17">
        <v>0.1</v>
      </c>
      <c r="M60" s="17" t="s">
        <v>375</v>
      </c>
      <c r="N60" s="17" t="s">
        <v>27</v>
      </c>
      <c r="O60" s="10" t="s">
        <v>103</v>
      </c>
      <c r="P60" s="19" t="s">
        <v>368</v>
      </c>
      <c r="Q60" s="5"/>
      <c r="R60" s="9">
        <v>2017</v>
      </c>
      <c r="S60" s="18" t="s">
        <v>365</v>
      </c>
      <c r="T60" s="4" t="s">
        <v>371</v>
      </c>
      <c r="U60" s="21"/>
      <c r="V60" s="18" t="s">
        <v>366</v>
      </c>
      <c r="W60" s="5"/>
    </row>
    <row r="61" spans="1:23" s="2" customFormat="1" ht="22.5" customHeight="1">
      <c r="A61" s="11" t="s">
        <v>99</v>
      </c>
      <c r="B61" s="8" t="s">
        <v>30</v>
      </c>
      <c r="C61" s="7" t="s">
        <v>32</v>
      </c>
      <c r="D61" s="15">
        <v>9785906807540</v>
      </c>
      <c r="E61" s="15">
        <v>9785906807540</v>
      </c>
      <c r="F61" s="4">
        <v>232</v>
      </c>
      <c r="G61" s="14">
        <v>56</v>
      </c>
      <c r="H61" s="16">
        <v>450</v>
      </c>
      <c r="I61" s="12"/>
      <c r="J61" s="8" t="s">
        <v>187</v>
      </c>
      <c r="K61" s="6" t="s">
        <v>167</v>
      </c>
      <c r="L61" s="17">
        <v>0.1</v>
      </c>
      <c r="M61" s="17" t="s">
        <v>373</v>
      </c>
      <c r="N61" s="17" t="s">
        <v>31</v>
      </c>
      <c r="O61" s="10"/>
      <c r="P61" s="19" t="s">
        <v>368</v>
      </c>
      <c r="Q61" s="5"/>
      <c r="R61" s="9">
        <v>2017</v>
      </c>
      <c r="S61" s="18" t="s">
        <v>364</v>
      </c>
      <c r="T61" s="4" t="s">
        <v>369</v>
      </c>
      <c r="U61" s="21" t="s">
        <v>39</v>
      </c>
      <c r="V61" s="18" t="s">
        <v>366</v>
      </c>
      <c r="W61" s="5"/>
    </row>
    <row r="62" spans="1:23" s="2" customFormat="1" ht="22.5" customHeight="1">
      <c r="A62" s="11" t="s">
        <v>100</v>
      </c>
      <c r="B62" s="8" t="s">
        <v>33</v>
      </c>
      <c r="C62" s="7" t="s">
        <v>34</v>
      </c>
      <c r="D62" s="15">
        <v>9785906807373</v>
      </c>
      <c r="E62" s="15">
        <v>9785906807373</v>
      </c>
      <c r="F62" s="4">
        <v>85</v>
      </c>
      <c r="G62" s="14">
        <v>16</v>
      </c>
      <c r="H62" s="16">
        <v>100</v>
      </c>
      <c r="I62" s="12"/>
      <c r="J62" s="8" t="s">
        <v>187</v>
      </c>
      <c r="K62" s="6" t="s">
        <v>122</v>
      </c>
      <c r="L62" s="17">
        <v>0.1</v>
      </c>
      <c r="M62" s="17" t="s">
        <v>373</v>
      </c>
      <c r="N62" s="17" t="s">
        <v>37</v>
      </c>
      <c r="O62" s="10" t="s">
        <v>104</v>
      </c>
      <c r="P62" s="19" t="s">
        <v>368</v>
      </c>
      <c r="Q62" s="5"/>
      <c r="R62" s="9">
        <v>2017</v>
      </c>
      <c r="S62" s="18" t="s">
        <v>364</v>
      </c>
      <c r="T62" s="4" t="s">
        <v>370</v>
      </c>
      <c r="U62" s="21"/>
      <c r="V62" s="18" t="s">
        <v>366</v>
      </c>
      <c r="W62" s="5"/>
    </row>
    <row r="63" spans="1:23" s="2" customFormat="1" ht="22.5" customHeight="1">
      <c r="A63" s="11" t="s">
        <v>101</v>
      </c>
      <c r="B63" s="8" t="s">
        <v>35</v>
      </c>
      <c r="C63" s="7" t="s">
        <v>36</v>
      </c>
      <c r="D63" s="15">
        <v>9785906807366</v>
      </c>
      <c r="E63" s="15">
        <v>9785906807366</v>
      </c>
      <c r="F63" s="4">
        <v>100</v>
      </c>
      <c r="G63" s="14">
        <v>20</v>
      </c>
      <c r="H63" s="16">
        <v>150</v>
      </c>
      <c r="I63" s="12"/>
      <c r="J63" s="8" t="s">
        <v>187</v>
      </c>
      <c r="K63" s="6" t="s">
        <v>122</v>
      </c>
      <c r="L63" s="17">
        <v>0.1</v>
      </c>
      <c r="M63" s="17" t="s">
        <v>373</v>
      </c>
      <c r="N63" s="17" t="s">
        <v>38</v>
      </c>
      <c r="O63" s="10" t="s">
        <v>105</v>
      </c>
      <c r="P63" s="19" t="s">
        <v>368</v>
      </c>
      <c r="Q63" s="5"/>
      <c r="R63" s="9">
        <v>2017</v>
      </c>
      <c r="S63" s="18" t="s">
        <v>364</v>
      </c>
      <c r="T63" s="4" t="s">
        <v>369</v>
      </c>
      <c r="U63" s="21"/>
      <c r="V63" s="18" t="s">
        <v>366</v>
      </c>
      <c r="W63" s="5"/>
    </row>
    <row r="64" spans="1:23" s="2" customFormat="1" ht="70.5" customHeight="1">
      <c r="A64" s="11">
        <v>63</v>
      </c>
      <c r="B64" s="8" t="s">
        <v>106</v>
      </c>
      <c r="C64" s="7" t="s">
        <v>107</v>
      </c>
      <c r="D64" s="15"/>
      <c r="E64" s="15">
        <v>9785990444515</v>
      </c>
      <c r="F64" s="4">
        <v>270</v>
      </c>
      <c r="G64" s="14">
        <v>88</v>
      </c>
      <c r="H64" s="16">
        <v>200</v>
      </c>
      <c r="I64" s="12"/>
      <c r="J64" s="8" t="s">
        <v>120</v>
      </c>
      <c r="K64" s="6" t="s">
        <v>167</v>
      </c>
      <c r="L64" s="17">
        <v>0.1</v>
      </c>
      <c r="M64" s="17" t="s">
        <v>108</v>
      </c>
      <c r="N64" s="17" t="s">
        <v>109</v>
      </c>
      <c r="O64" s="10" t="s">
        <v>110</v>
      </c>
      <c r="P64" s="19"/>
      <c r="Q64" s="5"/>
      <c r="R64" s="9"/>
      <c r="S64" s="18"/>
      <c r="T64" s="4" t="s">
        <v>369</v>
      </c>
      <c r="U64" s="21"/>
      <c r="V64" s="18"/>
      <c r="W64" s="5"/>
    </row>
    <row r="65" spans="1:23" ht="99.75" customHeight="1">
      <c r="A65" s="11">
        <v>64</v>
      </c>
      <c r="B65" s="8" t="s">
        <v>114</v>
      </c>
      <c r="C65" s="7" t="s">
        <v>115</v>
      </c>
      <c r="D65" s="15"/>
      <c r="E65" s="15">
        <v>9785916790214</v>
      </c>
      <c r="F65" s="4">
        <v>350</v>
      </c>
      <c r="G65" s="14">
        <v>64</v>
      </c>
      <c r="H65" s="16">
        <v>366</v>
      </c>
      <c r="I65" s="12"/>
      <c r="J65" s="8" t="s">
        <v>119</v>
      </c>
      <c r="K65" s="6" t="s">
        <v>167</v>
      </c>
      <c r="L65" s="17">
        <v>0.1</v>
      </c>
      <c r="M65" s="17" t="s">
        <v>116</v>
      </c>
      <c r="N65" s="17" t="s">
        <v>117</v>
      </c>
      <c r="O65" s="10" t="s">
        <v>118</v>
      </c>
      <c r="P65" s="19"/>
      <c r="Q65" s="5"/>
      <c r="R65" s="9"/>
      <c r="S65" s="18"/>
      <c r="T65" s="4" t="s">
        <v>369</v>
      </c>
      <c r="U65" s="21"/>
      <c r="V65" s="18"/>
      <c r="W65" s="5">
        <f>SUBTOTAL(9,W2:W64)</f>
        <v>0</v>
      </c>
    </row>
    <row r="66" ht="15">
      <c r="O66" s="22"/>
    </row>
  </sheetData>
  <sheetProtection/>
  <autoFilter ref="A1:W64"/>
  <printOptions/>
  <pageMargins left="0.25" right="0.25"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Karpova</dc:creator>
  <cp:keywords/>
  <dc:description/>
  <cp:lastModifiedBy>Кирилл</cp:lastModifiedBy>
  <cp:lastPrinted>2016-03-20T10:46:05Z</cp:lastPrinted>
  <dcterms:created xsi:type="dcterms:W3CDTF">2014-01-23T08:24:11Z</dcterms:created>
  <dcterms:modified xsi:type="dcterms:W3CDTF">2017-02-24T18:11:55Z</dcterms:modified>
  <cp:category/>
  <cp:version/>
  <cp:contentType/>
  <cp:contentStatus/>
</cp:coreProperties>
</file>