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<sst xmlns="http://schemas.openxmlformats.org/spreadsheetml/2006/main" count="30" uniqueCount="26">
  <si>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НИК</t>
  </si>
  <si>
    <t>ЗАКАЗ</t>
  </si>
  <si>
    <t>ЦЕНА</t>
  </si>
  <si>
    <t>ТРАНСПО</t>
  </si>
  <si>
    <t>БАЛАНС</t>
  </si>
  <si>
    <t>с орг%</t>
  </si>
  <si>
    <t>размер</t>
  </si>
  <si>
    <t>К оплате</t>
  </si>
  <si>
    <t>оплачено</t>
  </si>
  <si>
    <t xml:space="preserve">Eliz29 </t>
  </si>
  <si>
    <t xml:space="preserve">QI-W22-21-NAVY </t>
  </si>
  <si>
    <t>VZ-51004-NAVY</t>
  </si>
  <si>
    <t xml:space="preserve">IN-A367-2 </t>
  </si>
  <si>
    <t xml:space="preserve">SG610170-Khaki </t>
  </si>
  <si>
    <t xml:space="preserve">OM-VA1-VIOLET-RED </t>
  </si>
  <si>
    <t>38-41</t>
  </si>
  <si>
    <t>Марченко Е</t>
  </si>
  <si>
    <t>V56-074503</t>
  </si>
  <si>
    <t xml:space="preserve">Bafi </t>
  </si>
  <si>
    <t>151190-LL-717</t>
  </si>
  <si>
    <t xml:space="preserve">НастЬя </t>
  </si>
  <si>
    <t>V55-072080</t>
  </si>
  <si>
    <t xml:space="preserve">ВАЛЕНТИНАХОДЬКО </t>
  </si>
  <si>
    <t>V55-071503</t>
  </si>
  <si>
    <t>Юлия1983Барнаул</t>
  </si>
  <si>
    <t>OM-CA7013-9-NAVY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</si>
</sst>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8.00390625" style="0" customWidth="1"/>
    <col min="2" max="2" width="23.57421875" style="15" customWidth="1"/>
    <col min="3" max="3" width="10.8515625" style="15" customWidth="1"/>
    <col min="8" max="9" width="9.140625" style="20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7</v>
      </c>
      <c r="G1" s="2" t="s">
        <v>8</v>
      </c>
      <c r="H1" s="17" t="s">
        <v>3</v>
      </c>
      <c r="I1" s="17" t="s">
        <v>4</v>
      </c>
    </row>
    <row r="2" spans="1:10" s="6" customFormat="1" ht="15">
      <c r="A2" s="4" t="s">
        <v>9</v>
      </c>
      <c r="B2" s="4" t="s">
        <v>10</v>
      </c>
      <c r="C2" s="4">
        <v>44</v>
      </c>
      <c r="D2" s="4">
        <v>450</v>
      </c>
      <c r="E2" s="4">
        <f>D2*1.15</f>
        <v>517.5</v>
      </c>
      <c r="F2" s="4"/>
      <c r="G2" s="4"/>
      <c r="H2" s="18"/>
      <c r="I2" s="21"/>
      <c r="J2" s="5"/>
    </row>
    <row r="3" spans="1:10" s="6" customFormat="1" ht="15">
      <c r="A3" s="4" t="s">
        <v>9</v>
      </c>
      <c r="B3" s="8" t="s">
        <v>11</v>
      </c>
      <c r="C3" s="4">
        <v>44</v>
      </c>
      <c r="D3" s="8">
        <v>290</v>
      </c>
      <c r="E3" s="4">
        <f aca="true" t="shared" si="0" ref="E3:E11">D3*1.15</f>
        <v>333.5</v>
      </c>
      <c r="F3" s="8"/>
      <c r="G3" s="8"/>
      <c r="H3" s="18"/>
      <c r="I3" s="22"/>
      <c r="J3" s="10"/>
    </row>
    <row r="4" spans="1:10" s="6" customFormat="1" ht="15">
      <c r="A4" s="4" t="s">
        <v>9</v>
      </c>
      <c r="B4" s="4" t="s">
        <v>12</v>
      </c>
      <c r="C4" s="4">
        <v>44</v>
      </c>
      <c r="D4" s="4">
        <v>860</v>
      </c>
      <c r="E4" s="4">
        <f t="shared" si="0"/>
        <v>988.9999999999999</v>
      </c>
      <c r="F4" s="4"/>
      <c r="G4" s="4"/>
      <c r="H4" s="18"/>
      <c r="I4" s="18"/>
      <c r="J4" s="5"/>
    </row>
    <row r="5" spans="1:10" s="6" customFormat="1" ht="15">
      <c r="A5" s="4" t="s">
        <v>9</v>
      </c>
      <c r="B5" s="8" t="s">
        <v>13</v>
      </c>
      <c r="C5" s="4">
        <v>44</v>
      </c>
      <c r="D5" s="8">
        <v>1390</v>
      </c>
      <c r="E5" s="4">
        <f t="shared" si="0"/>
        <v>1598.4999999999998</v>
      </c>
      <c r="F5" s="8"/>
      <c r="G5" s="8"/>
      <c r="H5" s="18"/>
      <c r="I5" s="22"/>
      <c r="J5" s="10"/>
    </row>
    <row r="6" spans="1:9" s="6" customFormat="1" ht="15">
      <c r="A6" s="4" t="s">
        <v>9</v>
      </c>
      <c r="B6" s="8" t="s">
        <v>14</v>
      </c>
      <c r="C6" s="8" t="s">
        <v>15</v>
      </c>
      <c r="D6" s="8">
        <v>240</v>
      </c>
      <c r="E6" s="4">
        <f t="shared" si="0"/>
        <v>276</v>
      </c>
      <c r="F6" s="8">
        <v>3714.5</v>
      </c>
      <c r="G6" s="8"/>
      <c r="H6" s="18"/>
      <c r="I6" s="22"/>
    </row>
    <row r="7" spans="1:10" s="6" customFormat="1" ht="15">
      <c r="A7" s="4" t="s">
        <v>16</v>
      </c>
      <c r="B7" s="4" t="s">
        <v>17</v>
      </c>
      <c r="C7" s="4">
        <v>38</v>
      </c>
      <c r="D7" s="4">
        <v>2440</v>
      </c>
      <c r="E7" s="4">
        <f t="shared" si="0"/>
        <v>2806</v>
      </c>
      <c r="F7" s="4">
        <v>2806</v>
      </c>
      <c r="G7" s="4"/>
      <c r="H7" s="18"/>
      <c r="I7" s="21"/>
      <c r="J7" s="5"/>
    </row>
    <row r="8" spans="1:9" s="6" customFormat="1" ht="15">
      <c r="A8" s="4" t="s">
        <v>18</v>
      </c>
      <c r="B8" s="8" t="s">
        <v>19</v>
      </c>
      <c r="C8" s="8">
        <v>40</v>
      </c>
      <c r="D8" s="8">
        <v>1940</v>
      </c>
      <c r="E8" s="4">
        <f t="shared" si="0"/>
        <v>2231</v>
      </c>
      <c r="F8" s="8">
        <v>2231</v>
      </c>
      <c r="G8" s="8"/>
      <c r="H8" s="18"/>
      <c r="I8" s="22"/>
    </row>
    <row r="9" spans="1:10" s="6" customFormat="1" ht="15">
      <c r="A9" s="4" t="s">
        <v>20</v>
      </c>
      <c r="B9" s="4" t="s">
        <v>21</v>
      </c>
      <c r="C9" s="16">
        <v>39</v>
      </c>
      <c r="D9" s="4">
        <v>2090</v>
      </c>
      <c r="E9" s="4">
        <f t="shared" si="0"/>
        <v>2403.5</v>
      </c>
      <c r="F9" s="4">
        <v>2403.5</v>
      </c>
      <c r="G9" s="4"/>
      <c r="H9" s="18"/>
      <c r="I9" s="21"/>
      <c r="J9" s="5"/>
    </row>
    <row r="10" spans="1:10" s="6" customFormat="1" ht="15">
      <c r="A10" s="4" t="s">
        <v>22</v>
      </c>
      <c r="B10" s="4" t="s">
        <v>23</v>
      </c>
      <c r="C10" s="4">
        <v>39</v>
      </c>
      <c r="D10" s="4">
        <v>1940</v>
      </c>
      <c r="E10" s="4">
        <f t="shared" si="0"/>
        <v>2231</v>
      </c>
      <c r="F10" s="4">
        <v>2231</v>
      </c>
      <c r="G10" s="4"/>
      <c r="H10" s="18"/>
      <c r="I10" s="21"/>
      <c r="J10" s="5"/>
    </row>
    <row r="11" spans="1:10" s="6" customFormat="1" ht="15">
      <c r="A11" s="4" t="s">
        <v>24</v>
      </c>
      <c r="B11" s="4" t="s">
        <v>25</v>
      </c>
      <c r="C11" s="4">
        <v>43</v>
      </c>
      <c r="D11" s="4">
        <v>690</v>
      </c>
      <c r="E11" s="4">
        <f t="shared" si="0"/>
        <v>793.4999999999999</v>
      </c>
      <c r="F11" s="4">
        <v>793.5</v>
      </c>
      <c r="G11" s="4"/>
      <c r="H11" s="18"/>
      <c r="I11" s="21"/>
      <c r="J11" s="5"/>
    </row>
    <row r="12" spans="1:10" s="6" customFormat="1" ht="15">
      <c r="A12" s="7"/>
      <c r="B12" s="4"/>
      <c r="C12" s="4"/>
      <c r="D12" s="4"/>
      <c r="E12" s="4"/>
      <c r="F12" s="4"/>
      <c r="G12" s="4"/>
      <c r="H12" s="18"/>
      <c r="I12" s="21"/>
      <c r="J12" s="5"/>
    </row>
    <row r="13" spans="1:10" s="6" customFormat="1" ht="15">
      <c r="A13" s="8"/>
      <c r="B13" s="8"/>
      <c r="C13" s="8"/>
      <c r="D13" s="8"/>
      <c r="E13" s="4"/>
      <c r="F13" s="8"/>
      <c r="G13" s="8"/>
      <c r="H13" s="11"/>
      <c r="I13" s="22"/>
      <c r="J13" s="10"/>
    </row>
    <row r="14" spans="1:10" s="6" customFormat="1" ht="15">
      <c r="A14" s="7"/>
      <c r="B14" s="4"/>
      <c r="C14" s="4"/>
      <c r="D14" s="4"/>
      <c r="E14" s="4"/>
      <c r="F14" s="4"/>
      <c r="G14" s="4"/>
      <c r="H14" s="18"/>
      <c r="I14" s="21"/>
      <c r="J14" s="5"/>
    </row>
    <row r="15" spans="1:10" s="6" customFormat="1" ht="15">
      <c r="A15" s="8"/>
      <c r="B15" s="8"/>
      <c r="C15" s="8"/>
      <c r="D15" s="8"/>
      <c r="E15" s="4"/>
      <c r="F15" s="8"/>
      <c r="G15" s="8"/>
      <c r="H15" s="11"/>
      <c r="I15" s="22"/>
      <c r="J15" s="10"/>
    </row>
    <row r="16" spans="1:10" s="6" customFormat="1" ht="15">
      <c r="A16" s="7"/>
      <c r="B16" s="8"/>
      <c r="C16" s="8"/>
      <c r="D16" s="8"/>
      <c r="E16" s="4"/>
      <c r="F16" s="8"/>
      <c r="G16" s="8"/>
      <c r="H16" s="11"/>
      <c r="I16" s="22"/>
      <c r="J16" s="10"/>
    </row>
    <row r="17" spans="1:9" s="6" customFormat="1" ht="15">
      <c r="A17" s="8"/>
      <c r="B17" s="8"/>
      <c r="C17" s="8"/>
      <c r="D17" s="8"/>
      <c r="E17" s="4"/>
      <c r="F17" s="8"/>
      <c r="G17" s="8"/>
      <c r="H17" s="11"/>
      <c r="I17" s="22"/>
    </row>
    <row r="18" spans="1:10" s="6" customFormat="1" ht="15">
      <c r="A18" s="8"/>
      <c r="B18" s="8"/>
      <c r="C18" s="8"/>
      <c r="D18" s="8"/>
      <c r="E18" s="4"/>
      <c r="F18" s="8"/>
      <c r="G18" s="8"/>
      <c r="H18" s="11"/>
      <c r="I18" s="22"/>
      <c r="J18" s="10"/>
    </row>
    <row r="19" spans="1:10" s="6" customFormat="1" ht="15">
      <c r="A19" s="8"/>
      <c r="B19" s="8"/>
      <c r="C19" s="8"/>
      <c r="D19" s="8"/>
      <c r="E19" s="4"/>
      <c r="F19" s="8"/>
      <c r="G19" s="8"/>
      <c r="H19" s="11"/>
      <c r="I19" s="22"/>
      <c r="J19" s="10"/>
    </row>
    <row r="20" spans="1:9" s="6" customFormat="1" ht="15">
      <c r="A20" s="7"/>
      <c r="B20" s="8"/>
      <c r="C20" s="8"/>
      <c r="D20" s="8"/>
      <c r="E20" s="4"/>
      <c r="F20" s="8"/>
      <c r="G20" s="8"/>
      <c r="H20" s="11"/>
      <c r="I20" s="22"/>
    </row>
    <row r="21" spans="1:9" s="6" customFormat="1" ht="15">
      <c r="A21" s="7"/>
      <c r="B21" s="8"/>
      <c r="C21" s="8"/>
      <c r="D21" s="8"/>
      <c r="E21" s="4"/>
      <c r="F21" s="8"/>
      <c r="G21" s="8"/>
      <c r="H21" s="11"/>
      <c r="I21" s="22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2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2"/>
    </row>
    <row r="24" spans="1:9" s="6" customFormat="1" ht="15">
      <c r="A24" s="8"/>
      <c r="B24" s="8"/>
      <c r="C24" s="8"/>
      <c r="D24" s="8"/>
      <c r="E24" s="4"/>
      <c r="F24" s="8"/>
      <c r="G24" s="8"/>
      <c r="H24" s="11"/>
      <c r="I24" s="22"/>
    </row>
    <row r="25" spans="1:9" s="6" customFormat="1" ht="15">
      <c r="A25" s="8"/>
      <c r="B25" s="8"/>
      <c r="C25" s="8"/>
      <c r="D25" s="8"/>
      <c r="E25" s="4"/>
      <c r="F25" s="8"/>
      <c r="G25" s="8"/>
      <c r="H25" s="11"/>
      <c r="I25" s="22"/>
    </row>
    <row r="26" spans="1:10" s="6" customFormat="1" ht="15">
      <c r="A26" s="4"/>
      <c r="B26" s="4"/>
      <c r="C26" s="4"/>
      <c r="D26" s="4"/>
      <c r="E26" s="4"/>
      <c r="F26" s="4"/>
      <c r="G26" s="4"/>
      <c r="H26" s="18"/>
      <c r="I26" s="21"/>
      <c r="J26" s="5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2"/>
    </row>
    <row r="28" spans="1:9" s="6" customFormat="1" ht="15">
      <c r="A28" s="11"/>
      <c r="B28" s="8"/>
      <c r="C28" s="8"/>
      <c r="D28" s="8"/>
      <c r="E28" s="4"/>
      <c r="F28" s="8"/>
      <c r="G28" s="8"/>
      <c r="H28" s="11"/>
      <c r="I28" s="22"/>
    </row>
    <row r="29" spans="1:9" s="6" customFormat="1" ht="15">
      <c r="A29" s="11"/>
      <c r="B29" s="8"/>
      <c r="C29" s="8"/>
      <c r="D29" s="8"/>
      <c r="E29" s="4"/>
      <c r="F29" s="8"/>
      <c r="G29" s="8"/>
      <c r="H29" s="11"/>
      <c r="I29" s="22"/>
    </row>
    <row r="30" spans="1:10" s="6" customFormat="1" ht="15">
      <c r="A30" s="4"/>
      <c r="B30" s="4"/>
      <c r="C30" s="4"/>
      <c r="D30" s="4"/>
      <c r="E30" s="4"/>
      <c r="F30" s="4"/>
      <c r="G30" s="4"/>
      <c r="H30" s="18"/>
      <c r="I30" s="21"/>
      <c r="J30" s="5"/>
    </row>
    <row r="31" spans="1:9" s="5" customFormat="1" ht="15">
      <c r="A31" s="4"/>
      <c r="B31" s="4"/>
      <c r="C31" s="4"/>
      <c r="D31" s="4"/>
      <c r="E31" s="4"/>
      <c r="F31" s="4"/>
      <c r="G31" s="4"/>
      <c r="H31" s="18"/>
      <c r="I31" s="21"/>
    </row>
    <row r="32" spans="1:10" s="5" customFormat="1" ht="15">
      <c r="A32" s="8"/>
      <c r="B32" s="8"/>
      <c r="C32" s="8"/>
      <c r="D32" s="8"/>
      <c r="E32" s="4"/>
      <c r="F32" s="8"/>
      <c r="G32" s="8"/>
      <c r="H32" s="11"/>
      <c r="I32" s="22"/>
      <c r="J32" s="6"/>
    </row>
    <row r="33" spans="1:10" s="5" customFormat="1" ht="15">
      <c r="A33" s="8"/>
      <c r="B33" s="8"/>
      <c r="C33" s="8"/>
      <c r="D33" s="8"/>
      <c r="E33" s="4"/>
      <c r="F33" s="8"/>
      <c r="G33" s="8"/>
      <c r="H33" s="11"/>
      <c r="I33" s="22"/>
      <c r="J33" s="6"/>
    </row>
    <row r="34" spans="1:10" s="5" customFormat="1" ht="15">
      <c r="A34" s="12"/>
      <c r="B34" s="8"/>
      <c r="C34" s="8"/>
      <c r="D34" s="8"/>
      <c r="E34" s="4"/>
      <c r="F34" s="8"/>
      <c r="G34" s="8"/>
      <c r="H34" s="11"/>
      <c r="I34" s="22"/>
      <c r="J34" s="6"/>
    </row>
    <row r="35" spans="1:10" s="5" customFormat="1" ht="15">
      <c r="A35" s="12"/>
      <c r="B35" s="8"/>
      <c r="C35" s="8"/>
      <c r="D35" s="8"/>
      <c r="E35" s="4"/>
      <c r="F35" s="8"/>
      <c r="G35" s="8"/>
      <c r="H35" s="11"/>
      <c r="I35" s="22"/>
      <c r="J35" s="6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2"/>
      <c r="J36" s="6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2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2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2"/>
      <c r="J39" s="10"/>
    </row>
    <row r="40" spans="1:10" s="5" customFormat="1" ht="15">
      <c r="A40" s="8"/>
      <c r="B40" s="8"/>
      <c r="C40" s="8"/>
      <c r="D40" s="8"/>
      <c r="E40" s="4"/>
      <c r="F40" s="8"/>
      <c r="G40" s="8"/>
      <c r="H40" s="11"/>
      <c r="I40" s="22"/>
      <c r="J40" s="10"/>
    </row>
    <row r="41" spans="1:10" s="5" customFormat="1" ht="15">
      <c r="A41" s="8"/>
      <c r="B41" s="8"/>
      <c r="C41" s="8"/>
      <c r="D41" s="8"/>
      <c r="E41" s="4"/>
      <c r="F41" s="8"/>
      <c r="G41" s="8"/>
      <c r="H41" s="11"/>
      <c r="I41" s="22"/>
      <c r="J41" s="10"/>
    </row>
    <row r="42" spans="1:9" s="5" customFormat="1" ht="15">
      <c r="A42" s="4"/>
      <c r="B42" s="4"/>
      <c r="C42" s="4"/>
      <c r="D42" s="4"/>
      <c r="E42" s="4"/>
      <c r="F42" s="4"/>
      <c r="G42" s="4"/>
      <c r="H42" s="18"/>
      <c r="I42" s="21"/>
    </row>
    <row r="43" spans="1:9" s="5" customFormat="1" ht="15">
      <c r="A43" s="4"/>
      <c r="B43" s="4"/>
      <c r="C43" s="4"/>
      <c r="D43" s="4"/>
      <c r="E43" s="4"/>
      <c r="F43" s="4"/>
      <c r="G43" s="4"/>
      <c r="H43" s="18"/>
      <c r="I43" s="21"/>
    </row>
    <row r="44" spans="1:9" s="5" customFormat="1" ht="15">
      <c r="A44" s="4"/>
      <c r="B44" s="4"/>
      <c r="C44" s="4"/>
      <c r="D44" s="4"/>
      <c r="E44" s="4"/>
      <c r="F44" s="4"/>
      <c r="G44" s="4"/>
      <c r="H44" s="18"/>
      <c r="I44" s="21"/>
    </row>
    <row r="45" spans="1:9" s="5" customFormat="1" ht="15">
      <c r="A45" s="4"/>
      <c r="B45" s="4"/>
      <c r="C45" s="4"/>
      <c r="D45" s="4"/>
      <c r="E45" s="4"/>
      <c r="F45" s="4"/>
      <c r="G45" s="4"/>
      <c r="H45" s="18"/>
      <c r="I45" s="21"/>
    </row>
    <row r="46" spans="1:10" s="5" customFormat="1" ht="15">
      <c r="A46" s="7"/>
      <c r="B46" s="13"/>
      <c r="C46" s="13"/>
      <c r="D46" s="8"/>
      <c r="E46" s="8"/>
      <c r="F46" s="8"/>
      <c r="G46" s="8"/>
      <c r="H46" s="11"/>
      <c r="I46" s="22"/>
      <c r="J46" s="6"/>
    </row>
    <row r="47" spans="1:9" s="5" customFormat="1" ht="15">
      <c r="A47" s="4"/>
      <c r="B47" s="4"/>
      <c r="C47" s="4"/>
      <c r="D47" s="4"/>
      <c r="E47" s="4"/>
      <c r="F47" s="4"/>
      <c r="G47" s="4"/>
      <c r="H47" s="18"/>
      <c r="I47" s="21"/>
    </row>
    <row r="48" spans="1:10" s="5" customFormat="1" ht="15">
      <c r="A48" s="11"/>
      <c r="B48" s="8"/>
      <c r="C48" s="8"/>
      <c r="D48" s="8"/>
      <c r="E48" s="8"/>
      <c r="F48" s="8"/>
      <c r="G48" s="8"/>
      <c r="H48" s="11"/>
      <c r="I48" s="22"/>
      <c r="J48" s="6"/>
    </row>
    <row r="49" spans="1:10" s="5" customFormat="1" ht="15">
      <c r="A49" s="7"/>
      <c r="B49" s="8"/>
      <c r="C49" s="8"/>
      <c r="D49" s="8"/>
      <c r="E49" s="8"/>
      <c r="F49" s="8"/>
      <c r="G49" s="8"/>
      <c r="H49" s="11"/>
      <c r="I49" s="22"/>
      <c r="J49" s="6"/>
    </row>
    <row r="50" spans="1:10" s="5" customFormat="1" ht="15">
      <c r="A50" s="8"/>
      <c r="B50" s="8"/>
      <c r="C50" s="8"/>
      <c r="D50" s="8"/>
      <c r="E50" s="8"/>
      <c r="F50" s="8"/>
      <c r="G50" s="8"/>
      <c r="H50" s="11"/>
      <c r="I50" s="22"/>
      <c r="J50" s="10"/>
    </row>
    <row r="51" spans="1:9" s="5" customFormat="1" ht="15">
      <c r="A51" s="4"/>
      <c r="B51" s="4"/>
      <c r="C51" s="4"/>
      <c r="D51" s="4"/>
      <c r="E51" s="4"/>
      <c r="F51" s="4"/>
      <c r="G51" s="4"/>
      <c r="H51" s="18"/>
      <c r="I51" s="21"/>
    </row>
    <row r="52" spans="1:10" s="5" customFormat="1" ht="15">
      <c r="A52" s="14"/>
      <c r="B52" s="8"/>
      <c r="C52" s="8"/>
      <c r="D52" s="8"/>
      <c r="E52" s="8"/>
      <c r="F52" s="8"/>
      <c r="G52" s="8"/>
      <c r="H52" s="11"/>
      <c r="I52" s="22"/>
      <c r="J52" s="10"/>
    </row>
    <row r="53" spans="1:10" s="5" customFormat="1" ht="15">
      <c r="A53" s="14"/>
      <c r="B53" s="8"/>
      <c r="C53" s="8"/>
      <c r="D53" s="8"/>
      <c r="E53" s="8"/>
      <c r="F53" s="8"/>
      <c r="G53" s="8"/>
      <c r="H53" s="11"/>
      <c r="I53" s="22"/>
      <c r="J53" s="10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2"/>
      <c r="J54" s="6"/>
    </row>
    <row r="55" spans="1:10" s="5" customFormat="1" ht="15">
      <c r="A55" s="13"/>
      <c r="B55" s="8"/>
      <c r="C55" s="8"/>
      <c r="D55" s="8"/>
      <c r="E55" s="8"/>
      <c r="F55" s="8"/>
      <c r="G55" s="8"/>
      <c r="H55" s="11"/>
      <c r="I55" s="22"/>
      <c r="J55" s="6"/>
    </row>
    <row r="56" spans="1:10" s="5" customFormat="1" ht="15">
      <c r="A56" s="13"/>
      <c r="B56" s="8"/>
      <c r="C56" s="8"/>
      <c r="D56" s="8"/>
      <c r="E56" s="8"/>
      <c r="F56" s="8"/>
      <c r="G56" s="8"/>
      <c r="H56" s="11"/>
      <c r="I56" s="22"/>
      <c r="J56" s="6"/>
    </row>
    <row r="57" spans="1:9" s="5" customFormat="1" ht="15">
      <c r="A57" s="14"/>
      <c r="B57" s="4"/>
      <c r="C57" s="4"/>
      <c r="D57" s="4"/>
      <c r="E57" s="4"/>
      <c r="F57" s="4"/>
      <c r="G57" s="4"/>
      <c r="H57" s="18"/>
      <c r="I57" s="21"/>
    </row>
    <row r="58" spans="1:10" s="5" customFormat="1" ht="15">
      <c r="A58" s="12"/>
      <c r="B58" s="8"/>
      <c r="C58" s="8"/>
      <c r="D58" s="8"/>
      <c r="E58" s="8"/>
      <c r="F58" s="8"/>
      <c r="G58" s="8"/>
      <c r="H58" s="11"/>
      <c r="I58" s="22"/>
      <c r="J58" s="6"/>
    </row>
    <row r="59" spans="1:10" s="5" customFormat="1" ht="15">
      <c r="A59" s="8"/>
      <c r="B59" s="8"/>
      <c r="C59" s="8"/>
      <c r="D59" s="8"/>
      <c r="E59" s="8"/>
      <c r="F59" s="8"/>
      <c r="G59" s="8"/>
      <c r="H59" s="11"/>
      <c r="I59" s="22"/>
      <c r="J59" s="10"/>
    </row>
    <row r="60" spans="1:10" s="5" customFormat="1" ht="15">
      <c r="A60" s="8"/>
      <c r="B60" s="8"/>
      <c r="C60" s="8"/>
      <c r="D60" s="8"/>
      <c r="E60" s="8"/>
      <c r="F60" s="8"/>
      <c r="G60" s="8"/>
      <c r="H60" s="11"/>
      <c r="I60" s="22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2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2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2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2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2"/>
      <c r="J65" s="8"/>
    </row>
    <row r="66" spans="1:10" s="15" customFormat="1" ht="15">
      <c r="A66" s="8"/>
      <c r="B66" s="8"/>
      <c r="C66" s="8"/>
      <c r="D66" s="8"/>
      <c r="E66" s="8"/>
      <c r="F66" s="8"/>
      <c r="G66" s="8"/>
      <c r="H66" s="11"/>
      <c r="I66" s="22"/>
      <c r="J66" s="8"/>
    </row>
    <row r="67" spans="1:10" s="15" customFormat="1" ht="15">
      <c r="A67" s="8"/>
      <c r="B67" s="8"/>
      <c r="C67" s="8"/>
      <c r="D67" s="8"/>
      <c r="E67" s="8"/>
      <c r="F67" s="8"/>
      <c r="G67" s="8"/>
      <c r="H67" s="11"/>
      <c r="I67" s="22"/>
      <c r="J67" s="8"/>
    </row>
    <row r="68" spans="1:10" s="15" customFormat="1" ht="15">
      <c r="A68" s="4"/>
      <c r="B68" s="4"/>
      <c r="C68" s="4"/>
      <c r="D68" s="4"/>
      <c r="E68" s="4"/>
      <c r="F68" s="4"/>
      <c r="G68" s="4"/>
      <c r="H68" s="18"/>
      <c r="I68" s="21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8"/>
      <c r="I69" s="21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8"/>
      <c r="I70" s="21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8"/>
      <c r="I71" s="21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8"/>
      <c r="I72" s="21"/>
      <c r="J72" s="4"/>
    </row>
    <row r="73" spans="1:10" s="15" customFormat="1" ht="15">
      <c r="A73" s="4"/>
      <c r="B73" s="4"/>
      <c r="C73" s="4"/>
      <c r="D73" s="4"/>
      <c r="E73" s="4"/>
      <c r="F73" s="4"/>
      <c r="G73" s="4"/>
      <c r="H73" s="18"/>
      <c r="I73" s="21"/>
      <c r="J73" s="4"/>
    </row>
    <row r="74" spans="1:10" s="15" customFormat="1" ht="15">
      <c r="A74" s="4"/>
      <c r="B74" s="4"/>
      <c r="C74" s="4"/>
      <c r="D74" s="4"/>
      <c r="E74" s="4"/>
      <c r="F74" s="4"/>
      <c r="G74" s="4"/>
      <c r="H74" s="18"/>
      <c r="I74" s="21"/>
      <c r="J74" s="4"/>
    </row>
    <row r="75" spans="1:10" s="15" customFormat="1" ht="15">
      <c r="A75" s="4"/>
      <c r="B75" s="8"/>
      <c r="C75" s="8"/>
      <c r="D75" s="8"/>
      <c r="E75" s="8"/>
      <c r="F75" s="8"/>
      <c r="G75" s="8"/>
      <c r="H75" s="11"/>
      <c r="I75" s="22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2"/>
      <c r="J76" s="8"/>
    </row>
    <row r="77" spans="1:10" s="15" customFormat="1" ht="15">
      <c r="A77" s="8"/>
      <c r="B77" s="8"/>
      <c r="C77" s="8"/>
      <c r="D77" s="8"/>
      <c r="E77" s="8"/>
      <c r="F77" s="8"/>
      <c r="G77" s="8"/>
      <c r="H77" s="11"/>
      <c r="I77" s="22"/>
      <c r="J77" s="8"/>
    </row>
    <row r="78" spans="1:10" s="15" customFormat="1" ht="15">
      <c r="A78" s="8"/>
      <c r="B78" s="8"/>
      <c r="C78" s="8"/>
      <c r="D78" s="8"/>
      <c r="E78" s="8"/>
      <c r="F78" s="8"/>
      <c r="G78" s="8"/>
      <c r="H78" s="11"/>
      <c r="I78" s="22"/>
      <c r="J78" s="8"/>
    </row>
    <row r="79" spans="1:10" s="15" customFormat="1" ht="15">
      <c r="A79" s="4"/>
      <c r="B79" s="4"/>
      <c r="C79" s="4"/>
      <c r="D79" s="4"/>
      <c r="E79" s="4"/>
      <c r="F79" s="4"/>
      <c r="G79" s="4"/>
      <c r="H79" s="18"/>
      <c r="I79" s="21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8"/>
      <c r="I80" s="21"/>
      <c r="J80" s="4"/>
    </row>
    <row r="81" spans="1:10" s="15" customFormat="1" ht="15">
      <c r="A81" s="4"/>
      <c r="B81" s="4"/>
      <c r="C81" s="4"/>
      <c r="D81" s="4"/>
      <c r="E81" s="4"/>
      <c r="F81" s="4"/>
      <c r="G81" s="4"/>
      <c r="H81" s="18"/>
      <c r="I81" s="21"/>
      <c r="J81" s="4"/>
    </row>
    <row r="82" spans="1:10" s="15" customFormat="1" ht="15">
      <c r="A82" s="4"/>
      <c r="B82" s="4"/>
      <c r="C82" s="4"/>
      <c r="D82" s="4"/>
      <c r="E82" s="4"/>
      <c r="F82" s="4"/>
      <c r="G82" s="4"/>
      <c r="H82" s="18"/>
      <c r="I82" s="21"/>
      <c r="J82" s="4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2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22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22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s="15" customFormat="1" ht="15">
      <c r="A192" s="8"/>
      <c r="B192" s="8"/>
      <c r="C192" s="8"/>
      <c r="D192" s="8"/>
      <c r="E192" s="8"/>
      <c r="F192" s="8"/>
      <c r="G192" s="8"/>
      <c r="H192" s="11"/>
      <c r="I192" s="11"/>
      <c r="J192" s="8"/>
    </row>
    <row r="193" spans="1:10" s="15" customFormat="1" ht="15">
      <c r="A193" s="8"/>
      <c r="B193" s="8"/>
      <c r="C193" s="8"/>
      <c r="D193" s="8"/>
      <c r="E193" s="8"/>
      <c r="F193" s="8"/>
      <c r="G193" s="8"/>
      <c r="H193" s="11"/>
      <c r="I193" s="11"/>
      <c r="J193" s="8"/>
    </row>
    <row r="194" spans="1:10" ht="15">
      <c r="A194" s="1"/>
      <c r="B194" s="8"/>
      <c r="C194" s="8"/>
      <c r="D194" s="1"/>
      <c r="E194" s="1"/>
      <c r="F194" s="1"/>
      <c r="G194" s="1"/>
      <c r="H194" s="19"/>
      <c r="I194" s="19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9"/>
      <c r="I195" s="19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9"/>
      <c r="I196" s="19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9"/>
      <c r="I197" s="19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9"/>
      <c r="I198" s="19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9"/>
      <c r="I199" s="19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9"/>
      <c r="I200" s="19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9"/>
      <c r="I201" s="19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9"/>
      <c r="I202" s="19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9"/>
      <c r="I203" s="19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9"/>
      <c r="I204" s="19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9"/>
      <c r="I205" s="19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9"/>
      <c r="I206" s="19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9"/>
      <c r="I207" s="19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9"/>
      <c r="I208" s="19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9"/>
      <c r="I209" s="19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9"/>
      <c r="I210" s="19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9"/>
      <c r="I211" s="19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9"/>
      <c r="I212" s="19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9"/>
      <c r="I213" s="19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9"/>
      <c r="I214" s="19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9"/>
      <c r="I215" s="19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9"/>
      <c r="I216" s="19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9"/>
      <c r="I217" s="19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9"/>
      <c r="I218" s="19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9"/>
      <c r="I219" s="19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9"/>
      <c r="I220" s="19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9"/>
      <c r="I221" s="19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9"/>
      <c r="I222" s="19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9"/>
      <c r="I223" s="19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9"/>
      <c r="I224" s="19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9"/>
      <c r="I225" s="19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9"/>
      <c r="I226" s="19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9"/>
      <c r="I227" s="19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9"/>
      <c r="I228" s="19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9"/>
      <c r="I229" s="19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9"/>
      <c r="I230" s="19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9"/>
      <c r="I231" s="19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9"/>
      <c r="I232" s="19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9"/>
      <c r="I233" s="19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9"/>
      <c r="I234" s="19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9"/>
      <c r="I235" s="19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9"/>
      <c r="I236" s="19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9"/>
      <c r="I237" s="19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9"/>
      <c r="I238" s="19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9"/>
      <c r="I239" s="19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9"/>
      <c r="I240" s="19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9"/>
      <c r="I241" s="19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9"/>
      <c r="I242" s="19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9"/>
      <c r="I243" s="19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9"/>
      <c r="I244" s="19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9"/>
      <c r="I245" s="19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9"/>
      <c r="I246" s="19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9"/>
      <c r="I247" s="19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9"/>
      <c r="I248" s="19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9"/>
      <c r="I249" s="19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9"/>
      <c r="I250" s="19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9"/>
      <c r="I251" s="19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9"/>
      <c r="I252" s="19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9"/>
      <c r="I253" s="19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9"/>
      <c r="I254" s="19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9"/>
      <c r="I255" s="19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9"/>
      <c r="I256" s="19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9"/>
      <c r="I257" s="19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9"/>
      <c r="I258" s="19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9"/>
      <c r="I259" s="19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9"/>
      <c r="I260" s="19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9"/>
      <c r="I261" s="19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9"/>
      <c r="I262" s="19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9"/>
      <c r="I263" s="19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9"/>
      <c r="I264" s="19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9"/>
      <c r="I265" s="19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9"/>
      <c r="I266" s="19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9"/>
      <c r="I267" s="19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9"/>
      <c r="I268" s="19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9"/>
      <c r="I269" s="19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9"/>
      <c r="I270" s="19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9"/>
      <c r="I271" s="19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9"/>
      <c r="I272" s="19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9"/>
      <c r="I273" s="19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9"/>
      <c r="I274" s="19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9"/>
      <c r="I275" s="19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9"/>
      <c r="I276" s="19"/>
      <c r="J276" s="1"/>
    </row>
    <row r="277" spans="1:10" ht="15">
      <c r="A277" s="1"/>
      <c r="B277" s="8"/>
      <c r="C277" s="8"/>
      <c r="D277" s="1"/>
      <c r="E277" s="1"/>
      <c r="F277" s="1"/>
      <c r="G277" s="1"/>
      <c r="H277" s="19"/>
      <c r="I277" s="19"/>
      <c r="J277" s="1"/>
    </row>
    <row r="278" spans="1:10" ht="15">
      <c r="A278" s="1"/>
      <c r="B278" s="8"/>
      <c r="C278" s="8"/>
      <c r="D278" s="1"/>
      <c r="E278" s="1"/>
      <c r="F278" s="1"/>
      <c r="G278" s="1"/>
      <c r="H278" s="19"/>
      <c r="I278" s="19"/>
      <c r="J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  <row r="323" spans="1:5" ht="15">
      <c r="A323" s="1"/>
      <c r="B323" s="8"/>
      <c r="C323" s="8"/>
      <c r="D323" s="1"/>
      <c r="E323" s="1"/>
    </row>
    <row r="324" spans="1:5" ht="15">
      <c r="A324" s="1"/>
      <c r="B324" s="8"/>
      <c r="C324" s="8"/>
      <c r="D324" s="1"/>
      <c r="E3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2017-01-24T15:41:13Z</dcterms:modified>
  <cp:category/>
  <cp:version/>
  <cp:contentType/>
  <cp:contentStatus/>
</cp:coreProperties>
</file>