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2"/>
</calcChain>
</file>

<file path=xl/sharedStrings.xml><?xml version="1.0" encoding="utf-8"?>
<sst xmlns="http://schemas.openxmlformats.org/spreadsheetml/2006/main" count="80" uniqueCount="64">
  <si>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</si>
  <si>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</si>
  <si>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</si>
  <si>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</si>
  <si>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</si>
  <si>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</si>
  <si>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</si>
  <si>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</si>
  <si>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</si>
  <si>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nurenji </t>
  </si>
  <si>
    <t xml:space="preserve"> Брюки "Гимназист" №2 (1-я полнота), Брюки "Школьник"</t>
  </si>
  <si>
    <t>Галстук д/м серый, арт. 8,Галстук д/м серый, арт. 11</t>
  </si>
  <si>
    <t xml:space="preserve">Ярославецкий </t>
  </si>
  <si>
    <t xml:space="preserve">Брюки "Гимназист №4" </t>
  </si>
  <si>
    <t xml:space="preserve">ГригАлина </t>
  </si>
  <si>
    <t>Брюки "Гимназист №4"</t>
  </si>
  <si>
    <t>Жилет "гимназист 4"</t>
  </si>
  <si>
    <t xml:space="preserve">Наташа ННФ </t>
  </si>
  <si>
    <t>Костюм "Джаз" (жилет+брюки)тиар твил серый</t>
  </si>
  <si>
    <t xml:space="preserve"> 34 рост 134</t>
  </si>
  <si>
    <t>samalen</t>
  </si>
  <si>
    <t>Блузка Ирис</t>
  </si>
  <si>
    <t>Брюки Дудочка, серый</t>
  </si>
  <si>
    <t>Elen04</t>
  </si>
  <si>
    <t>Юбка "Белла" цвет черный</t>
  </si>
  <si>
    <t>я натусик</t>
  </si>
  <si>
    <t>Брюки "Гимназист №2"2 полнота</t>
  </si>
  <si>
    <t>Норд-Про</t>
  </si>
  <si>
    <t xml:space="preserve">Костюм "Индиго",,цвет черный </t>
  </si>
  <si>
    <t>Actra</t>
  </si>
  <si>
    <t>Брюки "Гимназист №4"1-я полнота, Брюки "Гимназист" №2 (1-я полнота</t>
  </si>
  <si>
    <t xml:space="preserve">irenkaN </t>
  </si>
  <si>
    <t xml:space="preserve">Брюки "Данс" </t>
  </si>
  <si>
    <t>Брюки "Дудочки"</t>
  </si>
  <si>
    <t xml:space="preserve">olyshka_z </t>
  </si>
  <si>
    <t>Брюки "Гимназист" №2 (1-я полнота)</t>
  </si>
  <si>
    <t>ГригАлина</t>
  </si>
  <si>
    <t>Гимназист 4 брюки</t>
  </si>
  <si>
    <t>Мама в декабре</t>
  </si>
  <si>
    <t>Сарафан «Джаз», цвет - серый</t>
  </si>
  <si>
    <t>32 рост 128</t>
  </si>
  <si>
    <t>Юбка на запахе (цена 2014г), цвет – серый</t>
  </si>
  <si>
    <t>Водолазка «Милена», цвет – белый</t>
  </si>
  <si>
    <t>32рост 128</t>
  </si>
  <si>
    <t>я</t>
  </si>
  <si>
    <t>Юбка "Белла" Цвет синий</t>
  </si>
  <si>
    <t xml:space="preserve">Васяля </t>
  </si>
  <si>
    <t>Брюки " Школьникзамена: брюки " Гимназист № 4",</t>
  </si>
  <si>
    <t xml:space="preserve">Евгения Бровкина </t>
  </si>
  <si>
    <t>Платье"Лилия"1 шт.цвет чёрный</t>
  </si>
  <si>
    <t xml:space="preserve"> 38-146</t>
  </si>
  <si>
    <t>Сарафан"Инесса" 1шт.цвет чёрный</t>
  </si>
  <si>
    <t xml:space="preserve"> 38-147</t>
  </si>
  <si>
    <t xml:space="preserve">жилетГимназист 4 </t>
  </si>
  <si>
    <t>Барнаул Ольга</t>
  </si>
  <si>
    <t>Жилет "Гимназист № 4"</t>
  </si>
  <si>
    <t>кошечка любимая</t>
  </si>
  <si>
    <t>Брюки"Гимназист №4" костюмная ткань,синяя, "Гимназист" №2 (1-я полнота)</t>
  </si>
  <si>
    <t xml:space="preserve"> 40/152</t>
  </si>
  <si>
    <t>Мама Мандаринки</t>
  </si>
  <si>
    <t>Лапыч</t>
  </si>
  <si>
    <t>KaldinaM</t>
  </si>
  <si>
    <t>Юбка "Галстук 45"</t>
  </si>
  <si>
    <t>Водолазка "Светлана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</si>
</sst>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J29" sqref="J29"/>
    </sheetView>
  </sheetViews>
  <sheetFormatPr defaultRowHeight="15"/>
  <cols>
    <col min="1" max="1" width="20.7109375" customWidth="1"/>
    <col min="2" max="2" width="47.28515625" customWidth="1"/>
    <col min="3" max="3" width="12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29</v>
      </c>
      <c r="B2" s="3" t="s">
        <v>30</v>
      </c>
      <c r="C2" s="2">
        <v>152</v>
      </c>
      <c r="D2" s="2">
        <v>520</v>
      </c>
      <c r="E2" s="2">
        <f>D2*1.15</f>
        <v>598</v>
      </c>
      <c r="F2" s="2">
        <v>598</v>
      </c>
    </row>
    <row r="3" spans="1:9" s="2" customFormat="1">
      <c r="A3" s="2" t="s">
        <v>23</v>
      </c>
      <c r="B3" s="3" t="s">
        <v>24</v>
      </c>
      <c r="C3" s="2">
        <v>158</v>
      </c>
      <c r="D3" s="2">
        <v>590</v>
      </c>
      <c r="E3" s="2">
        <f t="shared" ref="E3:E33" si="0">D3*1.15</f>
        <v>678.5</v>
      </c>
      <c r="F3" s="2">
        <v>678.5</v>
      </c>
    </row>
    <row r="4" spans="1:9" s="2" customFormat="1">
      <c r="A4" s="2" t="s">
        <v>31</v>
      </c>
      <c r="B4" s="3" t="s">
        <v>32</v>
      </c>
      <c r="C4" s="2">
        <v>140</v>
      </c>
      <c r="D4" s="2">
        <v>530</v>
      </c>
      <c r="E4" s="2">
        <f t="shared" si="0"/>
        <v>609.5</v>
      </c>
    </row>
    <row r="5" spans="1:9" s="2" customFormat="1">
      <c r="A5" s="2" t="s">
        <v>31</v>
      </c>
      <c r="B5" s="3" t="s">
        <v>33</v>
      </c>
      <c r="C5" s="2">
        <v>140</v>
      </c>
      <c r="D5" s="2">
        <v>620</v>
      </c>
      <c r="E5" s="2">
        <f t="shared" si="0"/>
        <v>713</v>
      </c>
      <c r="F5" s="2">
        <v>1322.5</v>
      </c>
    </row>
    <row r="6" spans="1:9" s="2" customFormat="1">
      <c r="A6" s="2" t="s">
        <v>61</v>
      </c>
      <c r="B6" s="3" t="s">
        <v>15</v>
      </c>
      <c r="C6" s="2">
        <v>128</v>
      </c>
      <c r="D6" s="2">
        <v>520</v>
      </c>
      <c r="E6" s="2">
        <f t="shared" si="0"/>
        <v>598</v>
      </c>
      <c r="F6" s="2">
        <v>598</v>
      </c>
    </row>
    <row r="7" spans="1:9" s="2" customFormat="1">
      <c r="A7" s="2" t="s">
        <v>9</v>
      </c>
      <c r="B7" s="3" t="s">
        <v>10</v>
      </c>
      <c r="C7" s="2">
        <v>134</v>
      </c>
      <c r="D7" s="2">
        <v>680</v>
      </c>
      <c r="E7" s="2">
        <f t="shared" si="0"/>
        <v>781.99999999999989</v>
      </c>
    </row>
    <row r="8" spans="1:9" s="2" customFormat="1">
      <c r="A8" s="2" t="s">
        <v>9</v>
      </c>
      <c r="B8" s="3" t="s">
        <v>11</v>
      </c>
      <c r="D8" s="2">
        <v>100</v>
      </c>
      <c r="E8" s="2">
        <f t="shared" si="0"/>
        <v>114.99999999999999</v>
      </c>
      <c r="F8" s="2">
        <v>897</v>
      </c>
    </row>
    <row r="9" spans="1:9" s="2" customFormat="1">
      <c r="A9" s="2" t="s">
        <v>34</v>
      </c>
      <c r="B9" s="3" t="s">
        <v>15</v>
      </c>
      <c r="C9" s="2">
        <v>158</v>
      </c>
      <c r="D9" s="2">
        <v>520</v>
      </c>
      <c r="E9" s="2">
        <f t="shared" si="0"/>
        <v>598</v>
      </c>
    </row>
    <row r="10" spans="1:9" s="2" customFormat="1">
      <c r="A10" s="2" t="s">
        <v>34</v>
      </c>
      <c r="B10" s="3" t="s">
        <v>35</v>
      </c>
      <c r="C10" s="2">
        <v>158</v>
      </c>
      <c r="D10" s="2">
        <v>580</v>
      </c>
      <c r="E10" s="2">
        <f t="shared" si="0"/>
        <v>667</v>
      </c>
      <c r="F10" s="2">
        <v>1265</v>
      </c>
    </row>
    <row r="11" spans="1:9" s="2" customFormat="1">
      <c r="A11" s="2" t="s">
        <v>20</v>
      </c>
      <c r="B11" s="3" t="s">
        <v>21</v>
      </c>
      <c r="C11" s="2">
        <v>140</v>
      </c>
      <c r="D11" s="2">
        <v>480</v>
      </c>
      <c r="E11" s="2">
        <f t="shared" si="0"/>
        <v>552</v>
      </c>
    </row>
    <row r="12" spans="1:9" s="2" customFormat="1">
      <c r="A12" s="2" t="s">
        <v>20</v>
      </c>
      <c r="B12" s="3" t="s">
        <v>22</v>
      </c>
      <c r="C12" s="2">
        <v>140</v>
      </c>
      <c r="D12" s="2">
        <v>620</v>
      </c>
      <c r="E12" s="2">
        <f t="shared" si="0"/>
        <v>713</v>
      </c>
      <c r="F12" s="2">
        <v>1265</v>
      </c>
    </row>
    <row r="13" spans="1:9" s="2" customFormat="1">
      <c r="A13" s="2" t="s">
        <v>54</v>
      </c>
      <c r="B13" s="3" t="s">
        <v>55</v>
      </c>
      <c r="C13" s="2">
        <v>134</v>
      </c>
      <c r="D13" s="2">
        <v>450</v>
      </c>
      <c r="E13" s="2">
        <f t="shared" si="0"/>
        <v>517.5</v>
      </c>
    </row>
    <row r="14" spans="1:9" s="2" customFormat="1">
      <c r="A14" s="2" t="s">
        <v>54</v>
      </c>
      <c r="B14" s="3" t="s">
        <v>13</v>
      </c>
      <c r="C14" s="2">
        <v>134</v>
      </c>
      <c r="D14" s="2">
        <v>520</v>
      </c>
      <c r="E14" s="2">
        <f t="shared" si="0"/>
        <v>598</v>
      </c>
      <c r="F14" s="2">
        <v>1115.5</v>
      </c>
    </row>
    <row r="15" spans="1:9" s="2" customFormat="1">
      <c r="A15" s="2" t="s">
        <v>46</v>
      </c>
      <c r="B15" s="3" t="s">
        <v>47</v>
      </c>
      <c r="C15" s="2">
        <v>140</v>
      </c>
      <c r="D15" s="2">
        <v>580</v>
      </c>
      <c r="E15" s="2">
        <f t="shared" si="0"/>
        <v>667</v>
      </c>
      <c r="F15" s="2">
        <v>667</v>
      </c>
    </row>
    <row r="16" spans="1:9" s="2" customFormat="1">
      <c r="A16" s="2" t="s">
        <v>36</v>
      </c>
      <c r="B16" s="3" t="s">
        <v>37</v>
      </c>
      <c r="C16" s="2">
        <v>134</v>
      </c>
      <c r="D16" s="2">
        <v>520</v>
      </c>
      <c r="E16" s="2">
        <f t="shared" si="0"/>
        <v>598</v>
      </c>
    </row>
    <row r="17" spans="1:6" s="2" customFormat="1">
      <c r="A17" s="2" t="s">
        <v>36</v>
      </c>
      <c r="B17" s="3" t="s">
        <v>53</v>
      </c>
      <c r="C17" s="2">
        <v>134</v>
      </c>
      <c r="D17" s="2">
        <v>450</v>
      </c>
      <c r="E17" s="2">
        <f t="shared" si="0"/>
        <v>517.5</v>
      </c>
    </row>
    <row r="18" spans="1:6" s="2" customFormat="1">
      <c r="A18" s="2" t="s">
        <v>14</v>
      </c>
      <c r="B18" s="3" t="s">
        <v>15</v>
      </c>
      <c r="C18" s="2">
        <v>140</v>
      </c>
      <c r="D18" s="2">
        <v>520</v>
      </c>
      <c r="E18" s="2">
        <f t="shared" si="0"/>
        <v>598</v>
      </c>
    </row>
    <row r="19" spans="1:6" s="2" customFormat="1">
      <c r="A19" s="2" t="s">
        <v>14</v>
      </c>
      <c r="B19" s="3" t="s">
        <v>16</v>
      </c>
      <c r="C19" s="2">
        <v>140</v>
      </c>
      <c r="D19" s="2">
        <v>450</v>
      </c>
      <c r="E19" s="2">
        <f t="shared" si="0"/>
        <v>517.5</v>
      </c>
      <c r="F19" s="2">
        <v>2231</v>
      </c>
    </row>
    <row r="20" spans="1:6" s="2" customFormat="1">
      <c r="A20" s="2" t="s">
        <v>48</v>
      </c>
      <c r="B20" s="3" t="s">
        <v>49</v>
      </c>
      <c r="C20" s="2" t="s">
        <v>50</v>
      </c>
      <c r="D20" s="2">
        <v>700</v>
      </c>
      <c r="E20" s="2">
        <f t="shared" si="0"/>
        <v>804.99999999999989</v>
      </c>
    </row>
    <row r="21" spans="1:6" s="2" customFormat="1">
      <c r="A21" s="2" t="s">
        <v>48</v>
      </c>
      <c r="B21" s="3" t="s">
        <v>51</v>
      </c>
      <c r="C21" s="2" t="s">
        <v>52</v>
      </c>
      <c r="D21" s="2">
        <v>450</v>
      </c>
      <c r="E21" s="2">
        <f t="shared" si="0"/>
        <v>517.5</v>
      </c>
      <c r="F21" s="2">
        <v>1322.5</v>
      </c>
    </row>
    <row r="22" spans="1:6" s="2" customFormat="1">
      <c r="A22" s="2" t="s">
        <v>56</v>
      </c>
      <c r="B22" s="3" t="s">
        <v>57</v>
      </c>
      <c r="C22" s="2" t="s">
        <v>58</v>
      </c>
      <c r="D22" s="2">
        <v>520</v>
      </c>
      <c r="E22" s="2">
        <f t="shared" si="0"/>
        <v>598</v>
      </c>
      <c r="F22" s="2">
        <v>598</v>
      </c>
    </row>
    <row r="23" spans="1:6" s="2" customFormat="1">
      <c r="A23" s="2" t="s">
        <v>60</v>
      </c>
      <c r="B23" s="3" t="s">
        <v>63</v>
      </c>
      <c r="C23" s="2">
        <v>42</v>
      </c>
      <c r="D23" s="2">
        <v>390</v>
      </c>
      <c r="E23" s="2">
        <f t="shared" si="0"/>
        <v>448.49999999999994</v>
      </c>
      <c r="F23" s="2">
        <v>448.5</v>
      </c>
    </row>
    <row r="24" spans="1:6" s="2" customFormat="1">
      <c r="A24" s="2" t="s">
        <v>38</v>
      </c>
      <c r="B24" s="3" t="s">
        <v>39</v>
      </c>
      <c r="C24" s="2" t="s">
        <v>40</v>
      </c>
      <c r="D24" s="2">
        <v>730</v>
      </c>
      <c r="E24" s="2">
        <f t="shared" si="0"/>
        <v>839.49999999999989</v>
      </c>
    </row>
    <row r="25" spans="1:6" s="2" customFormat="1">
      <c r="A25" s="2" t="s">
        <v>38</v>
      </c>
      <c r="B25" s="3" t="s">
        <v>41</v>
      </c>
      <c r="C25" s="2" t="s">
        <v>40</v>
      </c>
      <c r="D25" s="2">
        <v>400</v>
      </c>
      <c r="E25" s="2">
        <f t="shared" si="0"/>
        <v>459.99999999999994</v>
      </c>
    </row>
    <row r="26" spans="1:6" s="2" customFormat="1">
      <c r="A26" s="2" t="s">
        <v>38</v>
      </c>
      <c r="B26" s="3" t="s">
        <v>42</v>
      </c>
      <c r="C26" s="2" t="s">
        <v>43</v>
      </c>
      <c r="D26" s="2">
        <v>250</v>
      </c>
      <c r="E26" s="2">
        <f t="shared" si="0"/>
        <v>287.5</v>
      </c>
      <c r="F26" s="2">
        <v>1587</v>
      </c>
    </row>
    <row r="27" spans="1:6" s="2" customFormat="1">
      <c r="A27" s="2" t="s">
        <v>59</v>
      </c>
      <c r="B27" s="3" t="s">
        <v>62</v>
      </c>
      <c r="C27" s="2">
        <v>40</v>
      </c>
      <c r="D27" s="2">
        <v>50</v>
      </c>
      <c r="E27" s="2">
        <f t="shared" si="0"/>
        <v>57.499999999999993</v>
      </c>
      <c r="F27" s="2">
        <v>57.5</v>
      </c>
    </row>
    <row r="28" spans="1:6" s="2" customFormat="1">
      <c r="A28" s="2" t="s">
        <v>17</v>
      </c>
      <c r="B28" s="3" t="s">
        <v>18</v>
      </c>
      <c r="C28" s="2" t="s">
        <v>19</v>
      </c>
      <c r="D28" s="2">
        <v>1320</v>
      </c>
      <c r="E28" s="2">
        <f t="shared" si="0"/>
        <v>1517.9999999999998</v>
      </c>
      <c r="F28" s="2">
        <v>1518</v>
      </c>
    </row>
    <row r="29" spans="1:6" s="2" customFormat="1">
      <c r="A29" s="2" t="s">
        <v>27</v>
      </c>
      <c r="B29" s="3" t="s">
        <v>28</v>
      </c>
      <c r="C29" s="2">
        <v>134</v>
      </c>
      <c r="D29" s="2">
        <v>1100</v>
      </c>
      <c r="E29" s="2">
        <f t="shared" si="0"/>
        <v>1265</v>
      </c>
      <c r="F29" s="2">
        <v>1265</v>
      </c>
    </row>
    <row r="30" spans="1:6" s="2" customFormat="1">
      <c r="A30" s="2" t="s">
        <v>44</v>
      </c>
      <c r="B30" s="3" t="s">
        <v>45</v>
      </c>
      <c r="C30" s="2">
        <v>40</v>
      </c>
      <c r="D30" s="2">
        <v>590</v>
      </c>
      <c r="E30" s="2">
        <f t="shared" si="0"/>
        <v>678.5</v>
      </c>
      <c r="F30" s="2">
        <v>678.5</v>
      </c>
    </row>
    <row r="31" spans="1:6" s="2" customFormat="1">
      <c r="A31" s="2" t="s">
        <v>25</v>
      </c>
      <c r="B31" s="3" t="s">
        <v>26</v>
      </c>
      <c r="C31" s="2">
        <v>164</v>
      </c>
      <c r="D31" s="2">
        <v>630</v>
      </c>
      <c r="E31" s="2">
        <f t="shared" si="0"/>
        <v>724.5</v>
      </c>
      <c r="F31" s="2">
        <v>724.5</v>
      </c>
    </row>
    <row r="32" spans="1:6" s="2" customFormat="1">
      <c r="A32" s="2" t="s">
        <v>12</v>
      </c>
      <c r="B32" s="3" t="s">
        <v>13</v>
      </c>
      <c r="C32" s="2">
        <v>128</v>
      </c>
      <c r="D32" s="2">
        <v>520</v>
      </c>
      <c r="E32" s="2">
        <f t="shared" si="0"/>
        <v>598</v>
      </c>
    </row>
    <row r="33" spans="1:6" s="2" customFormat="1">
      <c r="A33" s="2" t="s">
        <v>12</v>
      </c>
      <c r="B33" s="3" t="s">
        <v>13</v>
      </c>
      <c r="C33" s="2">
        <v>128</v>
      </c>
      <c r="D33" s="2">
        <v>520</v>
      </c>
      <c r="E33" s="2">
        <f t="shared" si="0"/>
        <v>598</v>
      </c>
      <c r="F33" s="2">
        <v>1196</v>
      </c>
    </row>
    <row r="34" spans="1:6" s="2" customFormat="1"/>
    <row r="35" spans="1:6" s="2" customFormat="1"/>
  </sheetData>
  <sortState ref="A2:I3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2015-08-19T11:39:26Z</dcterms:modified>
</cp:coreProperties>
</file>