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<sst xmlns="http://schemas.openxmlformats.org/spreadsheetml/2006/main" count="43" uniqueCount="35">
  <si>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</si>
  <si>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</si>
  <si>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</si>
  <si>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</si>
  <si>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</si>
  <si>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</si>
  <si>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</si>
  <si>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</si>
  <si>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</si>
  <si>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Ekaterina1 </t>
  </si>
  <si>
    <t>м</t>
  </si>
  <si>
    <t xml:space="preserve">ольга8787 </t>
  </si>
  <si>
    <t xml:space="preserve"> M35379Джемпер детский </t>
  </si>
  <si>
    <t xml:space="preserve">M41745Кроссовки женские </t>
  </si>
  <si>
    <t xml:space="preserve">S15372 Шорты женские </t>
  </si>
  <si>
    <t>200035-01Кроссовки женские</t>
  </si>
  <si>
    <t xml:space="preserve"> L</t>
  </si>
  <si>
    <t xml:space="preserve">544822-555Куртка мужская </t>
  </si>
  <si>
    <t>X53042мяч</t>
  </si>
  <si>
    <t xml:space="preserve">СМОЛЬНАЯ </t>
  </si>
  <si>
    <t xml:space="preserve">M42817Кроссовки унисекс </t>
  </si>
  <si>
    <t xml:space="preserve"> E81764 Кепка </t>
  </si>
  <si>
    <t>OSFM</t>
  </si>
  <si>
    <t>G70544 Шапка</t>
  </si>
  <si>
    <t>OSFW</t>
  </si>
  <si>
    <t xml:space="preserve">Nizza </t>
  </si>
  <si>
    <t xml:space="preserve">Гюзель </t>
  </si>
  <si>
    <t>AB7397костюм мужской</t>
  </si>
  <si>
    <t xml:space="preserve">Nona M </t>
  </si>
  <si>
    <t xml:space="preserve">M29554СандалииM19004 </t>
  </si>
  <si>
    <t>BA4926-717 Рюкзак</t>
  </si>
  <si>
    <t>B33128Кроссовки мужские</t>
  </si>
  <si>
    <t xml:space="preserve">B09130костюм детский </t>
  </si>
  <si>
    <t>1488вернуть</t>
  </si>
  <si>
    <t>3243вернуть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</si>
</sst>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24" fillId="34" borderId="10" xfId="42" applyFill="1" applyBorder="1" applyAlignment="1" applyProtection="1">
      <alignment/>
      <protection/>
    </xf>
    <xf numFmtId="0" fontId="38" fillId="35" borderId="10" xfId="0" applyFont="1" applyFill="1" applyBorder="1" applyAlignment="1">
      <alignment/>
    </xf>
    <xf numFmtId="0" fontId="38" fillId="15" borderId="10" xfId="0" applyFont="1" applyFill="1" applyBorder="1" applyAlignment="1">
      <alignment/>
    </xf>
    <xf numFmtId="0" fontId="37" fillId="1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defaultGridColor="0" zoomScalePageLayoutView="0" colorId="58" workbookViewId="0" topLeftCell="A1">
      <selection activeCell="G25" sqref="G25"/>
    </sheetView>
  </sheetViews>
  <sheetFormatPr defaultColWidth="9.140625" defaultRowHeight="15"/>
  <cols>
    <col min="1" max="1" width="13.8515625" style="0" customWidth="1"/>
    <col min="2" max="2" width="32.00390625" style="0" customWidth="1"/>
  </cols>
  <sheetData>
    <row r="1" spans="1:9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5" customFormat="1" ht="15">
      <c r="A2" s="5" t="s">
        <v>9</v>
      </c>
      <c r="B2" s="5" t="s">
        <v>30</v>
      </c>
      <c r="D2" s="5">
        <v>644</v>
      </c>
      <c r="E2" s="5">
        <f>D2*1.15</f>
        <v>740.5999999999999</v>
      </c>
      <c r="I2" s="6"/>
    </row>
    <row r="3" spans="1:9" s="5" customFormat="1" ht="15">
      <c r="A3" s="5" t="s">
        <v>9</v>
      </c>
      <c r="B3" s="5" t="s">
        <v>31</v>
      </c>
      <c r="C3" s="5">
        <v>9</v>
      </c>
      <c r="D3" s="5">
        <v>2854</v>
      </c>
      <c r="E3" s="5">
        <f>D3*1.15</f>
        <v>3282.1</v>
      </c>
      <c r="F3" s="5">
        <v>4023</v>
      </c>
      <c r="G3" s="5">
        <v>4023</v>
      </c>
      <c r="I3" s="6"/>
    </row>
    <row r="4" spans="1:9" s="5" customFormat="1" ht="15">
      <c r="A4" s="5" t="s">
        <v>25</v>
      </c>
      <c r="B4" s="5" t="s">
        <v>21</v>
      </c>
      <c r="C4" s="5" t="s">
        <v>22</v>
      </c>
      <c r="D4" s="5">
        <v>653</v>
      </c>
      <c r="E4" s="5">
        <f>D4*1.15</f>
        <v>750.9499999999999</v>
      </c>
      <c r="I4" s="6"/>
    </row>
    <row r="5" spans="1:9" s="9" customFormat="1" ht="15">
      <c r="A5" s="9" t="s">
        <v>25</v>
      </c>
      <c r="B5" s="9" t="s">
        <v>23</v>
      </c>
      <c r="C5" s="9" t="s">
        <v>24</v>
      </c>
      <c r="D5" s="9">
        <v>1294</v>
      </c>
      <c r="E5" s="9">
        <f>D5*1.15</f>
        <v>1488.1</v>
      </c>
      <c r="F5" s="9">
        <v>2239</v>
      </c>
      <c r="G5" s="9">
        <v>2239</v>
      </c>
      <c r="I5" s="10" t="s">
        <v>33</v>
      </c>
    </row>
    <row r="6" spans="1:9" s="5" customFormat="1" ht="15">
      <c r="A6" s="5" t="s">
        <v>28</v>
      </c>
      <c r="B6" s="5" t="s">
        <v>29</v>
      </c>
      <c r="C6" s="5">
        <v>9</v>
      </c>
      <c r="D6" s="5">
        <v>1294</v>
      </c>
      <c r="E6" s="5">
        <f>D6*1.15</f>
        <v>1488.1</v>
      </c>
      <c r="F6" s="5">
        <v>1488</v>
      </c>
      <c r="G6" s="5">
        <v>1488</v>
      </c>
      <c r="I6" s="6"/>
    </row>
    <row r="7" spans="1:9" s="5" customFormat="1" ht="15">
      <c r="A7" s="5" t="s">
        <v>26</v>
      </c>
      <c r="B7" s="5" t="s">
        <v>27</v>
      </c>
      <c r="C7" s="5">
        <v>8</v>
      </c>
      <c r="D7" s="5">
        <v>5714</v>
      </c>
      <c r="E7" s="5">
        <f>D7*1.1</f>
        <v>6285.400000000001</v>
      </c>
      <c r="F7" s="5">
        <v>6285</v>
      </c>
      <c r="G7" s="8">
        <v>6000</v>
      </c>
      <c r="I7" s="6"/>
    </row>
    <row r="8" spans="1:9" s="5" customFormat="1" ht="15">
      <c r="A8" s="5" t="s">
        <v>11</v>
      </c>
      <c r="B8" s="5" t="s">
        <v>12</v>
      </c>
      <c r="C8" s="5">
        <v>140</v>
      </c>
      <c r="D8" s="5">
        <v>998</v>
      </c>
      <c r="E8" s="5">
        <f aca="true" t="shared" si="0" ref="E8:E14">D8*1.1</f>
        <v>1097.8000000000002</v>
      </c>
      <c r="I8" s="6"/>
    </row>
    <row r="9" spans="1:9" s="9" customFormat="1" ht="15">
      <c r="A9" s="9" t="s">
        <v>11</v>
      </c>
      <c r="B9" s="9" t="s">
        <v>13</v>
      </c>
      <c r="C9" s="9">
        <v>9</v>
      </c>
      <c r="D9" s="9">
        <v>2694</v>
      </c>
      <c r="E9" s="9">
        <f t="shared" si="0"/>
        <v>2963.4</v>
      </c>
      <c r="I9" s="10"/>
    </row>
    <row r="10" spans="1:9" s="5" customFormat="1" ht="15">
      <c r="A10" s="5" t="s">
        <v>11</v>
      </c>
      <c r="B10" s="5" t="s">
        <v>14</v>
      </c>
      <c r="C10" s="5" t="s">
        <v>10</v>
      </c>
      <c r="D10" s="5">
        <v>600</v>
      </c>
      <c r="E10" s="5">
        <f t="shared" si="0"/>
        <v>660</v>
      </c>
      <c r="I10" s="6"/>
    </row>
    <row r="11" spans="1:9" s="5" customFormat="1" ht="15">
      <c r="A11" s="5" t="s">
        <v>11</v>
      </c>
      <c r="B11" s="5" t="s">
        <v>15</v>
      </c>
      <c r="C11" s="5">
        <v>40</v>
      </c>
      <c r="D11" s="5">
        <v>1750</v>
      </c>
      <c r="E11" s="5">
        <f t="shared" si="0"/>
        <v>1925.0000000000002</v>
      </c>
      <c r="I11" s="6"/>
    </row>
    <row r="12" spans="1:9" s="5" customFormat="1" ht="15">
      <c r="A12" s="5" t="s">
        <v>11</v>
      </c>
      <c r="B12" s="5" t="s">
        <v>17</v>
      </c>
      <c r="C12" s="5" t="s">
        <v>16</v>
      </c>
      <c r="D12" s="5">
        <v>1800</v>
      </c>
      <c r="E12" s="5">
        <f t="shared" si="0"/>
        <v>1980.0000000000002</v>
      </c>
      <c r="I12" s="6"/>
    </row>
    <row r="13" spans="1:9" s="5" customFormat="1" ht="15">
      <c r="A13" s="5" t="s">
        <v>11</v>
      </c>
      <c r="B13" s="5" t="s">
        <v>32</v>
      </c>
      <c r="C13" s="5">
        <v>6</v>
      </c>
      <c r="D13" s="5">
        <v>1400</v>
      </c>
      <c r="E13" s="5">
        <f t="shared" si="0"/>
        <v>1540.0000000000002</v>
      </c>
      <c r="I13" s="6"/>
    </row>
    <row r="14" spans="1:9" s="9" customFormat="1" ht="15">
      <c r="A14" s="9" t="s">
        <v>11</v>
      </c>
      <c r="B14" s="9" t="s">
        <v>18</v>
      </c>
      <c r="D14" s="9">
        <v>254</v>
      </c>
      <c r="E14" s="9">
        <f t="shared" si="0"/>
        <v>279.40000000000003</v>
      </c>
      <c r="F14" s="9">
        <v>10446</v>
      </c>
      <c r="G14" s="9">
        <v>10446</v>
      </c>
      <c r="I14" s="10" t="s">
        <v>34</v>
      </c>
    </row>
    <row r="15" spans="1:9" s="5" customFormat="1" ht="15">
      <c r="A15" s="5" t="s">
        <v>19</v>
      </c>
      <c r="B15" s="5" t="s">
        <v>20</v>
      </c>
      <c r="C15" s="5">
        <v>9</v>
      </c>
      <c r="D15" s="5">
        <v>2696</v>
      </c>
      <c r="E15" s="5">
        <f>D15*1.15</f>
        <v>3100.3999999999996</v>
      </c>
      <c r="F15" s="5">
        <v>3100</v>
      </c>
      <c r="G15" s="5">
        <v>3100</v>
      </c>
      <c r="I15" s="6"/>
    </row>
    <row r="16" s="5" customFormat="1" ht="15">
      <c r="I16" s="6"/>
    </row>
    <row r="17" s="5" customFormat="1" ht="15">
      <c r="I17" s="6"/>
    </row>
    <row r="18" s="5" customFormat="1" ht="15">
      <c r="I18" s="6"/>
    </row>
    <row r="19" s="5" customFormat="1" ht="15">
      <c r="I19" s="6"/>
    </row>
    <row r="20" s="5" customFormat="1" ht="15">
      <c r="I20" s="6"/>
    </row>
    <row r="21" s="5" customFormat="1" ht="15">
      <c r="I21" s="6"/>
    </row>
    <row r="22" s="5" customFormat="1" ht="15">
      <c r="I22" s="6"/>
    </row>
    <row r="23" s="5" customFormat="1" ht="15">
      <c r="I23" s="6"/>
    </row>
    <row r="24" spans="1:9" s="5" customFormat="1" ht="15">
      <c r="A24" s="7"/>
      <c r="I24" s="6"/>
    </row>
    <row r="25" s="5" customFormat="1" ht="15">
      <c r="I25" s="6"/>
    </row>
    <row r="26" s="5" customFormat="1" ht="15">
      <c r="I26" s="6"/>
    </row>
    <row r="27" s="5" customFormat="1" ht="15">
      <c r="I27" s="6"/>
    </row>
    <row r="28" s="5" customFormat="1" ht="15">
      <c r="I28" s="6"/>
    </row>
    <row r="29" s="5" customFormat="1" ht="15">
      <c r="I29" s="6"/>
    </row>
    <row r="30" s="5" customFormat="1" ht="15">
      <c r="I30" s="6"/>
    </row>
    <row r="31" s="5" customFormat="1" ht="15">
      <c r="I31" s="6"/>
    </row>
    <row r="32" s="5" customFormat="1" ht="15">
      <c r="I32" s="6"/>
    </row>
    <row r="33" s="5" customFormat="1" ht="15">
      <c r="I33" s="6"/>
    </row>
    <row r="34" s="5" customFormat="1" ht="15">
      <c r="I34" s="6"/>
    </row>
    <row r="35" s="5" customFormat="1" ht="15">
      <c r="I35" s="6"/>
    </row>
    <row r="36" s="5" customFormat="1" ht="15">
      <c r="I36" s="6"/>
    </row>
    <row r="37" s="5" customFormat="1" ht="15">
      <c r="I37" s="6"/>
    </row>
    <row r="38" s="5" customFormat="1" ht="15">
      <c r="I38" s="6"/>
    </row>
    <row r="39" s="5" customFormat="1" ht="15">
      <c r="I39" s="6"/>
    </row>
    <row r="40" s="5" customFormat="1" ht="15">
      <c r="I40" s="6"/>
    </row>
    <row r="41" s="5" customFormat="1" ht="15">
      <c r="I41" s="6"/>
    </row>
    <row r="42" s="5" customFormat="1" ht="15">
      <c r="I42" s="6"/>
    </row>
    <row r="43" s="5" customFormat="1" ht="15">
      <c r="I43" s="6"/>
    </row>
    <row r="44" s="5" customFormat="1" ht="15">
      <c r="I44" s="6"/>
    </row>
    <row r="45" s="5" customFormat="1" ht="15">
      <c r="I45" s="6"/>
    </row>
    <row r="46" s="5" customFormat="1" ht="15">
      <c r="I46" s="6"/>
    </row>
    <row r="47" s="5" customFormat="1" ht="15">
      <c r="I47" s="6"/>
    </row>
    <row r="48" s="5" customFormat="1" ht="15">
      <c r="I48" s="6"/>
    </row>
    <row r="49" s="5" customFormat="1" ht="15">
      <c r="I49" s="6"/>
    </row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2015-10-24T13:34:59Z</dcterms:modified>
  <cp:category/>
  <cp:version/>
  <cp:contentType/>
  <cp:contentStatus/>
</cp:coreProperties>
</file>