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"/>
</calcChain>
</file>

<file path=xl/sharedStrings.xml><?xml version="1.0" encoding="utf-8"?>
<sst xmlns="http://schemas.openxmlformats.org/spreadsheetml/2006/main" count="71" uniqueCount="51">
  <si>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</si>
  <si>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</si>
  <si>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</si>
  <si>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</si>
  <si>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</si>
  <si>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</si>
  <si>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</si>
  <si>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</si>
  <si>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</si>
  <si>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ольга8787 </t>
  </si>
  <si>
    <t>м</t>
  </si>
  <si>
    <t>я</t>
  </si>
  <si>
    <t>л</t>
  </si>
  <si>
    <t>с</t>
  </si>
  <si>
    <t xml:space="preserve">S20711Полотенце </t>
  </si>
  <si>
    <t>S20047Рюкзак</t>
  </si>
  <si>
    <t>S22016Платье женское</t>
  </si>
  <si>
    <t>kossve</t>
  </si>
  <si>
    <t xml:space="preserve"> AC6042 Платье</t>
  </si>
  <si>
    <t xml:space="preserve">sheffer </t>
  </si>
  <si>
    <t xml:space="preserve"> S17199 Футболка женская </t>
  </si>
  <si>
    <t>S24564Носки</t>
  </si>
  <si>
    <t>35-38</t>
  </si>
  <si>
    <t xml:space="preserve">лора13 </t>
  </si>
  <si>
    <t>S22404 БрюкиM35339, 588460-451</t>
  </si>
  <si>
    <t>sheffer</t>
  </si>
  <si>
    <t>S13589 Брюки 3/4</t>
  </si>
  <si>
    <t xml:space="preserve">S12050Футболка женская </t>
  </si>
  <si>
    <t xml:space="preserve">МАЛЬВИН@ </t>
  </si>
  <si>
    <t xml:space="preserve">Q23245Пантолеты женские </t>
  </si>
  <si>
    <t xml:space="preserve">Madmyazel </t>
  </si>
  <si>
    <t xml:space="preserve">G15890Пантолеты мужские </t>
  </si>
  <si>
    <t xml:space="preserve">S17247Футболка женская </t>
  </si>
  <si>
    <t xml:space="preserve">B40442Пантолеты мужские </t>
  </si>
  <si>
    <t>S21930Брюки мужские</t>
  </si>
  <si>
    <t xml:space="preserve">Просто душка </t>
  </si>
  <si>
    <t>D65916 Кроссовки мужские</t>
  </si>
  <si>
    <t>Натакомка</t>
  </si>
  <si>
    <t>Q23245 Пантолеты женские</t>
  </si>
  <si>
    <t>6или5</t>
  </si>
  <si>
    <t xml:space="preserve">Лукина </t>
  </si>
  <si>
    <t xml:space="preserve">M21680Сандалии мужские </t>
  </si>
  <si>
    <t>Z20877Шорты мужские</t>
  </si>
  <si>
    <t xml:space="preserve">XS </t>
  </si>
  <si>
    <t>X36261</t>
  </si>
  <si>
    <t>AC6042</t>
  </si>
  <si>
    <t xml:space="preserve"> D89536</t>
  </si>
  <si>
    <t>1834вернула</t>
  </si>
  <si>
    <t>1718вернула</t>
  </si>
  <si>
    <t>752вернула</t>
  </si>
  <si>
    <t>1856вернула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</si>
</sst>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0" xfId="0" applyFill="1"/>
    <xf numFmtId="0" fontId="0" fillId="3" borderId="1" xfId="0" applyFill="1" applyBorder="1"/>
    <xf numFmtId="0" fontId="2" fillId="3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&#1040;&#1051;&#1068;&#1042;&#1048;&#1053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selection activeCell="K24" sqref="K24"/>
    </sheetView>
  </sheetViews>
  <sheetFormatPr defaultRowHeight="15"/>
  <cols>
    <col min="1" max="1" width="22.140625" customWidth="1"/>
    <col min="2" max="2" width="25.85546875" customWidth="1"/>
    <col min="7" max="7" width="9.140625" style="5"/>
  </cols>
  <sheetData>
    <row r="1" spans="1:9" s="2" customFormat="1">
      <c r="A1" s="2" t="s">
        <v>0</v>
      </c>
      <c r="B1" s="2" t="s">
        <v>1</v>
      </c>
      <c r="C1" s="2" t="s">
        <v>2</v>
      </c>
      <c r="D1" s="4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2" t="s">
        <v>8</v>
      </c>
    </row>
    <row r="2" spans="1:9" s="1" customFormat="1">
      <c r="A2" s="1" t="s">
        <v>17</v>
      </c>
      <c r="B2" s="3" t="s">
        <v>18</v>
      </c>
      <c r="C2" s="1" t="s">
        <v>10</v>
      </c>
      <c r="D2" s="3">
        <v>1014</v>
      </c>
      <c r="E2" s="1">
        <f>D2*1.15</f>
        <v>1166.0999999999999</v>
      </c>
      <c r="F2" s="1">
        <v>1166</v>
      </c>
      <c r="G2" s="3">
        <v>1166</v>
      </c>
      <c r="H2" s="1">
        <v>21.5</v>
      </c>
      <c r="I2" s="1">
        <v>0</v>
      </c>
    </row>
    <row r="3" spans="1:9" s="1" customFormat="1">
      <c r="A3" s="1" t="s">
        <v>30</v>
      </c>
      <c r="B3" s="3" t="s">
        <v>31</v>
      </c>
      <c r="C3" s="1">
        <v>9</v>
      </c>
      <c r="D3" s="3">
        <v>774</v>
      </c>
      <c r="E3" s="1">
        <f t="shared" ref="E3:E23" si="0">D3*1.15</f>
        <v>890.09999999999991</v>
      </c>
      <c r="G3" s="3"/>
    </row>
    <row r="4" spans="1:9" s="1" customFormat="1">
      <c r="A4" s="1" t="s">
        <v>30</v>
      </c>
      <c r="B4" s="3" t="s">
        <v>32</v>
      </c>
      <c r="C4" s="1" t="s">
        <v>13</v>
      </c>
      <c r="D4" s="3">
        <v>894</v>
      </c>
      <c r="E4" s="1">
        <f t="shared" si="0"/>
        <v>1028.0999999999999</v>
      </c>
      <c r="G4" s="3"/>
    </row>
    <row r="5" spans="1:9" s="1" customFormat="1">
      <c r="A5" s="1" t="s">
        <v>30</v>
      </c>
      <c r="B5" s="3" t="s">
        <v>33</v>
      </c>
      <c r="C5" s="1">
        <v>8</v>
      </c>
      <c r="D5" s="3">
        <v>894</v>
      </c>
      <c r="E5" s="1">
        <f t="shared" si="0"/>
        <v>1028.0999999999999</v>
      </c>
      <c r="G5" s="3"/>
    </row>
    <row r="6" spans="1:9" s="1" customFormat="1">
      <c r="A6" s="1" t="s">
        <v>30</v>
      </c>
      <c r="B6" s="3" t="s">
        <v>34</v>
      </c>
      <c r="C6" s="1" t="s">
        <v>13</v>
      </c>
      <c r="D6" s="3">
        <v>1194</v>
      </c>
      <c r="E6" s="1">
        <f t="shared" si="0"/>
        <v>1373.1</v>
      </c>
      <c r="F6" s="1">
        <v>4319</v>
      </c>
      <c r="G6" s="3">
        <v>4319</v>
      </c>
      <c r="H6" s="1">
        <v>86</v>
      </c>
      <c r="I6" s="1">
        <v>86</v>
      </c>
    </row>
    <row r="7" spans="1:9" s="1" customFormat="1">
      <c r="A7" s="1" t="s">
        <v>25</v>
      </c>
      <c r="B7" s="3" t="s">
        <v>26</v>
      </c>
      <c r="C7" s="1" t="s">
        <v>10</v>
      </c>
      <c r="D7" s="3">
        <v>1794</v>
      </c>
      <c r="E7" s="1">
        <f t="shared" si="0"/>
        <v>2063.1</v>
      </c>
      <c r="G7" s="3"/>
    </row>
    <row r="8" spans="1:9" s="1" customFormat="1">
      <c r="A8" s="1" t="s">
        <v>25</v>
      </c>
      <c r="B8" s="3" t="s">
        <v>27</v>
      </c>
      <c r="C8" s="1" t="s">
        <v>12</v>
      </c>
      <c r="D8" s="3">
        <v>774</v>
      </c>
      <c r="E8" s="1">
        <f t="shared" si="0"/>
        <v>890.09999999999991</v>
      </c>
      <c r="G8" s="3"/>
    </row>
    <row r="9" spans="1:9" s="1" customFormat="1">
      <c r="A9" s="1" t="s">
        <v>19</v>
      </c>
      <c r="B9" s="3" t="s">
        <v>20</v>
      </c>
      <c r="C9" s="1" t="s">
        <v>10</v>
      </c>
      <c r="D9" s="3">
        <v>894</v>
      </c>
      <c r="E9" s="1">
        <f t="shared" si="0"/>
        <v>1028.0999999999999</v>
      </c>
      <c r="G9" s="3"/>
    </row>
    <row r="10" spans="1:9" s="1" customFormat="1">
      <c r="A10" s="1" t="s">
        <v>19</v>
      </c>
      <c r="B10" s="3" t="s">
        <v>21</v>
      </c>
      <c r="C10" s="1" t="s">
        <v>22</v>
      </c>
      <c r="D10" s="3">
        <v>294</v>
      </c>
      <c r="E10" s="1">
        <f t="shared" si="0"/>
        <v>338.09999999999997</v>
      </c>
      <c r="F10" s="1">
        <v>4319</v>
      </c>
      <c r="G10" s="3">
        <v>4319</v>
      </c>
      <c r="H10" s="1">
        <v>86</v>
      </c>
      <c r="I10" s="1">
        <v>0</v>
      </c>
    </row>
    <row r="11" spans="1:9" s="1" customFormat="1">
      <c r="A11" s="1" t="s">
        <v>23</v>
      </c>
      <c r="B11" s="3" t="s">
        <v>24</v>
      </c>
      <c r="C11" s="1" t="s">
        <v>13</v>
      </c>
      <c r="D11" s="3">
        <v>1194</v>
      </c>
      <c r="E11" s="1">
        <f t="shared" si="0"/>
        <v>1373.1</v>
      </c>
      <c r="F11" s="1">
        <v>1373</v>
      </c>
      <c r="G11" s="3">
        <v>1373</v>
      </c>
      <c r="H11" s="1">
        <v>21.5</v>
      </c>
      <c r="I11" s="1">
        <v>21.5</v>
      </c>
    </row>
    <row r="12" spans="1:9" s="1" customFormat="1">
      <c r="A12" s="1" t="s">
        <v>40</v>
      </c>
      <c r="B12" s="3" t="s">
        <v>41</v>
      </c>
      <c r="C12" s="1">
        <v>8</v>
      </c>
      <c r="D12" s="3">
        <v>2269</v>
      </c>
      <c r="E12" s="1">
        <f t="shared" si="0"/>
        <v>2609.35</v>
      </c>
      <c r="G12" s="3"/>
    </row>
    <row r="13" spans="1:9" s="1" customFormat="1">
      <c r="A13" s="1" t="s">
        <v>40</v>
      </c>
      <c r="B13" s="3" t="s">
        <v>42</v>
      </c>
      <c r="C13" s="1" t="s">
        <v>43</v>
      </c>
      <c r="D13" s="3">
        <v>1194</v>
      </c>
      <c r="E13" s="1">
        <f t="shared" si="0"/>
        <v>1373.1</v>
      </c>
      <c r="F13" s="1">
        <v>3982</v>
      </c>
      <c r="G13" s="3">
        <v>3982</v>
      </c>
      <c r="H13" s="1">
        <v>43</v>
      </c>
      <c r="I13" s="1">
        <v>0</v>
      </c>
    </row>
    <row r="14" spans="1:9" s="6" customFormat="1">
      <c r="A14" s="7" t="s">
        <v>28</v>
      </c>
      <c r="B14" s="6" t="s">
        <v>29</v>
      </c>
      <c r="C14" s="6">
        <v>7</v>
      </c>
      <c r="D14" s="6">
        <v>654</v>
      </c>
      <c r="E14" s="6">
        <f t="shared" si="0"/>
        <v>752.09999999999991</v>
      </c>
      <c r="F14" s="6">
        <v>752</v>
      </c>
      <c r="G14" s="6">
        <v>752</v>
      </c>
      <c r="I14" s="6" t="s">
        <v>49</v>
      </c>
    </row>
    <row r="15" spans="1:9" s="6" customFormat="1">
      <c r="A15" s="6" t="s">
        <v>37</v>
      </c>
      <c r="B15" s="6" t="s">
        <v>38</v>
      </c>
      <c r="C15" s="6" t="s">
        <v>39</v>
      </c>
      <c r="D15" s="6">
        <v>654</v>
      </c>
      <c r="E15" s="6">
        <f t="shared" si="0"/>
        <v>752.09999999999991</v>
      </c>
      <c r="F15" s="6">
        <v>752</v>
      </c>
      <c r="G15" s="6">
        <v>752</v>
      </c>
      <c r="I15" s="6" t="s">
        <v>49</v>
      </c>
    </row>
    <row r="16" spans="1:9" s="1" customFormat="1">
      <c r="A16" s="1" t="s">
        <v>9</v>
      </c>
      <c r="B16" s="3" t="s">
        <v>14</v>
      </c>
      <c r="D16" s="3">
        <v>774</v>
      </c>
      <c r="E16" s="1">
        <f t="shared" si="0"/>
        <v>890.09999999999991</v>
      </c>
      <c r="G16" s="3"/>
    </row>
    <row r="17" spans="1:9" s="1" customFormat="1">
      <c r="A17" s="1" t="s">
        <v>9</v>
      </c>
      <c r="B17" s="3" t="s">
        <v>14</v>
      </c>
      <c r="D17" s="3">
        <v>774</v>
      </c>
      <c r="E17" s="1">
        <f t="shared" si="0"/>
        <v>890.09999999999991</v>
      </c>
      <c r="G17" s="3"/>
    </row>
    <row r="18" spans="1:9" s="1" customFormat="1">
      <c r="A18" s="1" t="s">
        <v>9</v>
      </c>
      <c r="B18" s="3" t="s">
        <v>15</v>
      </c>
      <c r="D18" s="3">
        <v>894</v>
      </c>
      <c r="E18" s="1">
        <f t="shared" si="0"/>
        <v>1028.0999999999999</v>
      </c>
      <c r="G18" s="3"/>
      <c r="H18" s="1">
        <v>64.5</v>
      </c>
      <c r="I18" s="1">
        <v>0</v>
      </c>
    </row>
    <row r="19" spans="1:9" s="6" customFormat="1">
      <c r="A19" s="6" t="s">
        <v>9</v>
      </c>
      <c r="B19" s="6" t="s">
        <v>16</v>
      </c>
      <c r="C19" s="6">
        <v>38</v>
      </c>
      <c r="D19" s="6">
        <v>1494</v>
      </c>
      <c r="E19" s="6">
        <f t="shared" si="0"/>
        <v>1718.1</v>
      </c>
      <c r="F19" s="6">
        <v>4526</v>
      </c>
      <c r="G19" s="6">
        <v>4526</v>
      </c>
      <c r="I19" s="6" t="s">
        <v>48</v>
      </c>
    </row>
    <row r="20" spans="1:9" s="6" customFormat="1">
      <c r="A20" s="6" t="s">
        <v>35</v>
      </c>
      <c r="B20" s="6" t="s">
        <v>36</v>
      </c>
      <c r="C20" s="6">
        <v>9</v>
      </c>
      <c r="D20" s="6">
        <v>1614</v>
      </c>
      <c r="E20" s="6">
        <f t="shared" si="0"/>
        <v>1856.1</v>
      </c>
      <c r="F20" s="6">
        <v>1856</v>
      </c>
      <c r="G20" s="6">
        <v>1856</v>
      </c>
      <c r="I20" s="6" t="s">
        <v>50</v>
      </c>
    </row>
    <row r="21" spans="1:9" s="6" customFormat="1">
      <c r="A21" s="6" t="s">
        <v>11</v>
      </c>
      <c r="B21" s="6" t="s">
        <v>46</v>
      </c>
      <c r="C21" s="6" t="s">
        <v>10</v>
      </c>
      <c r="D21" s="6">
        <v>600</v>
      </c>
      <c r="E21" s="6">
        <f t="shared" si="0"/>
        <v>690</v>
      </c>
    </row>
    <row r="22" spans="1:9" s="6" customFormat="1">
      <c r="A22" s="6" t="s">
        <v>11</v>
      </c>
      <c r="B22" s="6" t="s">
        <v>44</v>
      </c>
      <c r="C22" s="6" t="s">
        <v>10</v>
      </c>
      <c r="D22" s="6">
        <v>995</v>
      </c>
      <c r="E22" s="6">
        <f t="shared" si="0"/>
        <v>1144.25</v>
      </c>
      <c r="I22" s="6" t="s">
        <v>47</v>
      </c>
    </row>
    <row r="23" spans="1:9" s="1" customFormat="1">
      <c r="A23" s="1" t="s">
        <v>11</v>
      </c>
      <c r="B23" s="3" t="s">
        <v>45</v>
      </c>
      <c r="C23" s="1" t="s">
        <v>12</v>
      </c>
      <c r="D23" s="3">
        <v>1014</v>
      </c>
      <c r="E23" s="1">
        <f t="shared" si="0"/>
        <v>1166.0999999999999</v>
      </c>
      <c r="F23" s="1">
        <v>3000</v>
      </c>
      <c r="G23" s="3">
        <v>3000</v>
      </c>
      <c r="H23" s="1">
        <v>21.5</v>
      </c>
      <c r="I23" s="1">
        <v>0</v>
      </c>
    </row>
    <row r="24" spans="1:9" s="1" customFormat="1">
      <c r="D24" s="3"/>
      <c r="G24" s="3"/>
    </row>
    <row r="25" spans="1:9" s="1" customFormat="1">
      <c r="D25" s="3"/>
      <c r="G25" s="3"/>
    </row>
    <row r="26" spans="1:9" s="1" customFormat="1">
      <c r="G26" s="3"/>
    </row>
    <row r="27" spans="1:9" s="1" customFormat="1">
      <c r="G27" s="3"/>
    </row>
    <row r="28" spans="1:9" s="1" customFormat="1">
      <c r="G28" s="3"/>
    </row>
    <row r="29" spans="1:9" s="1" customFormat="1">
      <c r="G29" s="3"/>
    </row>
    <row r="30" spans="1:9" s="1" customFormat="1">
      <c r="G30" s="3"/>
    </row>
    <row r="31" spans="1:9" s="1" customFormat="1">
      <c r="G31" s="3"/>
    </row>
    <row r="32" spans="1:9" s="1" customFormat="1">
      <c r="G32" s="3"/>
    </row>
    <row r="33" spans="7:7" s="1" customFormat="1">
      <c r="G33" s="3"/>
    </row>
    <row r="34" spans="7:7" s="1" customFormat="1">
      <c r="G34" s="3"/>
    </row>
    <row r="35" spans="7:7" s="1" customFormat="1">
      <c r="G35" s="3"/>
    </row>
    <row r="36" spans="7:7" s="1" customFormat="1">
      <c r="G36" s="3"/>
    </row>
    <row r="37" spans="7:7" s="1" customFormat="1">
      <c r="G37" s="3"/>
    </row>
    <row r="38" spans="7:7" s="1" customFormat="1">
      <c r="G38" s="3"/>
    </row>
    <row r="39" spans="7:7" s="1" customFormat="1">
      <c r="G39" s="3"/>
    </row>
    <row r="40" spans="7:7" s="1" customFormat="1">
      <c r="G40" s="3"/>
    </row>
    <row r="41" spans="7:7" s="1" customFormat="1">
      <c r="G41" s="3"/>
    </row>
    <row r="42" spans="7:7" s="1" customFormat="1">
      <c r="G42" s="3"/>
    </row>
    <row r="43" spans="7:7" s="1" customFormat="1">
      <c r="G43" s="3"/>
    </row>
    <row r="44" spans="7:7" s="1" customFormat="1">
      <c r="G44" s="3"/>
    </row>
    <row r="45" spans="7:7" s="1" customFormat="1">
      <c r="G45" s="3"/>
    </row>
    <row r="46" spans="7:7" s="1" customFormat="1">
      <c r="G46" s="3"/>
    </row>
    <row r="47" spans="7:7" s="1" customFormat="1">
      <c r="G47" s="3"/>
    </row>
    <row r="48" spans="7:7" s="1" customFormat="1">
      <c r="G48" s="3"/>
    </row>
    <row r="49" spans="7:7" s="1" customFormat="1">
      <c r="G49" s="3"/>
    </row>
    <row r="50" spans="7:7" s="1" customFormat="1">
      <c r="G50" s="3"/>
    </row>
    <row r="51" spans="7:7" s="1" customFormat="1">
      <c r="G51" s="3"/>
    </row>
    <row r="52" spans="7:7" s="1" customFormat="1">
      <c r="G52" s="3"/>
    </row>
    <row r="53" spans="7:7" s="1" customFormat="1">
      <c r="G53" s="3"/>
    </row>
    <row r="54" spans="7:7" s="1" customFormat="1">
      <c r="G54" s="3"/>
    </row>
    <row r="55" spans="7:7" s="1" customFormat="1">
      <c r="G55" s="3"/>
    </row>
    <row r="56" spans="7:7" s="1" customFormat="1">
      <c r="G56" s="3"/>
    </row>
    <row r="57" spans="7:7" s="1" customFormat="1">
      <c r="G57" s="3"/>
    </row>
    <row r="58" spans="7:7" s="1" customFormat="1">
      <c r="G58" s="3"/>
    </row>
    <row r="59" spans="7:7" s="1" customFormat="1">
      <c r="G59" s="3"/>
    </row>
    <row r="60" spans="7:7" s="1" customFormat="1">
      <c r="G60" s="3"/>
    </row>
    <row r="61" spans="7:7" s="1" customFormat="1">
      <c r="G61" s="3"/>
    </row>
    <row r="62" spans="7:7" s="1" customFormat="1">
      <c r="G62" s="3"/>
    </row>
    <row r="63" spans="7:7" s="1" customFormat="1">
      <c r="G63" s="3"/>
    </row>
    <row r="64" spans="7:7" s="1" customFormat="1">
      <c r="G64" s="3"/>
    </row>
    <row r="65" spans="7:7" s="1" customFormat="1">
      <c r="G65" s="3"/>
    </row>
    <row r="66" spans="7:7" s="1" customFormat="1">
      <c r="G66" s="3"/>
    </row>
    <row r="67" spans="7:7" s="1" customFormat="1">
      <c r="G67" s="3"/>
    </row>
    <row r="68" spans="7:7" s="1" customFormat="1">
      <c r="G68" s="3"/>
    </row>
    <row r="69" spans="7:7" s="1" customFormat="1">
      <c r="G69" s="3"/>
    </row>
    <row r="70" spans="7:7" s="1" customFormat="1">
      <c r="G70" s="3"/>
    </row>
    <row r="71" spans="7:7" s="1" customFormat="1">
      <c r="G71" s="3"/>
    </row>
    <row r="72" spans="7:7" s="1" customFormat="1">
      <c r="G72" s="3"/>
    </row>
    <row r="73" spans="7:7" s="1" customFormat="1">
      <c r="G73" s="3"/>
    </row>
    <row r="74" spans="7:7" s="1" customFormat="1">
      <c r="G74" s="3"/>
    </row>
    <row r="75" spans="7:7" s="1" customFormat="1">
      <c r="G75" s="3"/>
    </row>
    <row r="76" spans="7:7" s="1" customFormat="1">
      <c r="G76" s="3"/>
    </row>
    <row r="77" spans="7:7" s="1" customFormat="1">
      <c r="G77" s="3"/>
    </row>
    <row r="78" spans="7:7" s="1" customFormat="1">
      <c r="G78" s="3"/>
    </row>
  </sheetData>
  <sortState ref="A2:I24">
    <sortCondition ref="A2"/>
  </sortState>
  <hyperlinks>
    <hyperlink ref="A14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2015-07-09T06:32:25Z</dcterms:modified>
</cp:coreProperties>
</file>