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<sst xmlns="http://schemas.openxmlformats.org/spreadsheetml/2006/main" count="48" uniqueCount="44">
  <si>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</si>
  <si>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</si>
  <si>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</si>
  <si>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</si>
  <si>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</si>
  <si>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</si>
  <si>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</si>
  <si>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</si>
  <si>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</si>
  <si>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Сабо THANKS4LIFE (2626-I31720BBLACK)</t>
  </si>
  <si>
    <t>Босоножки GEOX (J42D1A05402C0835WHITE) </t>
  </si>
  <si>
    <r>
      <t>MissDior22</t>
    </r>
    <r>
      <rPr>
        <sz val="9"/>
        <color indexed="8"/>
        <rFont val="Verdana"/>
        <family val="2"/>
      </rPr>
      <t> </t>
    </r>
  </si>
  <si>
    <t>Сабо HEALTH SHOES (2624-LF41118A/WHITE) </t>
  </si>
  <si>
    <t>Сабо CROCS (14097-08)</t>
  </si>
  <si>
    <t>С6-7</t>
  </si>
  <si>
    <r>
      <t>ogordanova</t>
    </r>
    <r>
      <rPr>
        <sz val="9"/>
        <color indexed="8"/>
        <rFont val="Verdana"/>
        <family val="2"/>
      </rPr>
      <t> </t>
    </r>
  </si>
  <si>
    <r>
      <t>Лялич</t>
    </r>
    <r>
      <rPr>
        <sz val="9"/>
        <color indexed="8"/>
        <rFont val="Verdana"/>
        <family val="2"/>
      </rPr>
      <t> </t>
    </r>
  </si>
  <si>
    <t>Сапоги NANDO MUZI (8118SPR.BOEM.CHBLACK)</t>
  </si>
  <si>
    <t>Сапоги MARIE COLLET ( IW3113E-158)</t>
  </si>
  <si>
    <r>
      <t>strekosa</t>
    </r>
    <r>
      <rPr>
        <sz val="9"/>
        <color indexed="8"/>
        <rFont val="Verdana"/>
        <family val="2"/>
      </rPr>
      <t> </t>
    </r>
  </si>
  <si>
    <t>Кроссовки PATROL (232-320T-15S-8/01-41/GREY)</t>
  </si>
  <si>
    <t>Туфли VIGOROUS (1140-06WHITE)</t>
  </si>
  <si>
    <r>
      <t>Eriny</t>
    </r>
    <r>
      <rPr>
        <sz val="9"/>
        <color indexed="8"/>
        <rFont val="Verdana"/>
        <family val="2"/>
      </rPr>
      <t> </t>
    </r>
  </si>
  <si>
    <t>Сапоги PATROL (137-180IMZ-17W-01-1BLACK)</t>
  </si>
  <si>
    <r>
      <t>mamulj</t>
    </r>
    <r>
      <rPr>
        <sz val="9"/>
        <color indexed="8"/>
        <rFont val="Verdana"/>
        <family val="2"/>
      </rPr>
      <t> </t>
    </r>
  </si>
  <si>
    <t>Кеды McCRAIN (FW14MCS59BLACK)</t>
  </si>
  <si>
    <t>Иронька 3</t>
  </si>
  <si>
    <t>Туфли McCRAIN (FW14MCS26BLACK)</t>
  </si>
  <si>
    <t>X@XX</t>
  </si>
  <si>
    <t>K@трин</t>
  </si>
  <si>
    <r>
      <t>ВАЛЕНТИНАХОДЬКО</t>
    </r>
    <r>
      <rPr>
        <sz val="9"/>
        <color indexed="8"/>
        <rFont val="Verdana"/>
        <family val="2"/>
      </rPr>
      <t> </t>
    </r>
  </si>
  <si>
    <t>Ботинки GRAND GUDINI (828-11MBLACK)</t>
  </si>
  <si>
    <t>Мокасины WILMAR (51-BX-02C/GREY/BLU)</t>
  </si>
  <si>
    <r>
      <t>биба</t>
    </r>
    <r>
      <rPr>
        <sz val="9"/>
        <color indexed="8"/>
        <rFont val="Verdana"/>
        <family val="2"/>
      </rPr>
      <t> </t>
    </r>
  </si>
  <si>
    <t>Балетки WILMAR (51-ER-04SBLUE)</t>
  </si>
  <si>
    <t>Полусапоги ЛЕЛЬ (6-618BROWN)</t>
  </si>
  <si>
    <t>Elena76</t>
  </si>
  <si>
    <t>Лоферы MONA LIZA (A28/BLACK)</t>
  </si>
  <si>
    <r>
      <t>Зафира</t>
    </r>
    <r>
      <rPr>
        <sz val="9"/>
        <color indexed="8"/>
        <rFont val="Verdana"/>
        <family val="2"/>
      </rPr>
      <t> </t>
    </r>
  </si>
  <si>
    <t>Ботинки EKSIS (1-2000-2)</t>
  </si>
  <si>
    <t>Ботинки EL TEMPO (RA10_1007H-5-2/BLACK)</t>
  </si>
  <si>
    <t>Барнаульская_Ромашка</t>
  </si>
  <si>
    <r>
      <t>Svetlana7878</t>
    </r>
    <r>
      <rPr>
        <sz val="9"/>
        <color indexed="8"/>
        <rFont val="Verdana"/>
        <family val="2"/>
      </rPr>
      <t> </t>
    </r>
  </si>
  <si>
    <t>Сабо ELISABETH (219261/03#4BROWN)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</si>
</sst>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A421" sqref="A421"/>
      <selection pane="bottomLeft" activeCell="J12" sqref="J12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2.6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10</v>
      </c>
      <c r="D2" s="49">
        <v>32</v>
      </c>
      <c r="E2" s="48">
        <v>1636</v>
      </c>
      <c r="F2" s="35">
        <v>1636</v>
      </c>
      <c r="G2" s="26">
        <f>F2*1.15</f>
        <v>1881.3999999999999</v>
      </c>
      <c r="H2" s="46">
        <v>1881.4</v>
      </c>
      <c r="I2" s="13"/>
      <c r="J2" s="46"/>
    </row>
    <row r="3" spans="1:10" ht="12.75">
      <c r="A3" s="47" t="s">
        <v>15</v>
      </c>
      <c r="B3" s="18"/>
      <c r="C3" s="49" t="s">
        <v>12</v>
      </c>
      <c r="D3" s="49">
        <v>38</v>
      </c>
      <c r="E3" s="48">
        <v>1200</v>
      </c>
      <c r="F3" s="48">
        <v>1200</v>
      </c>
      <c r="G3" s="26">
        <f>F3*1.15</f>
        <v>1380</v>
      </c>
      <c r="H3" s="46">
        <v>1380</v>
      </c>
      <c r="I3" s="34"/>
      <c r="J3" s="46"/>
    </row>
    <row r="4" spans="1:10" ht="12.75">
      <c r="A4" s="47" t="s">
        <v>16</v>
      </c>
      <c r="B4" s="18"/>
      <c r="C4" s="49" t="s">
        <v>13</v>
      </c>
      <c r="D4" s="49" t="s">
        <v>14</v>
      </c>
      <c r="E4" s="48">
        <v>756</v>
      </c>
      <c r="F4" s="48"/>
      <c r="G4" s="26"/>
      <c r="H4" s="46"/>
      <c r="I4" s="13"/>
      <c r="J4" s="46"/>
    </row>
    <row r="5" spans="1:10" ht="12.75">
      <c r="A5" s="47" t="s">
        <v>16</v>
      </c>
      <c r="B5" s="18"/>
      <c r="C5" s="49" t="s">
        <v>17</v>
      </c>
      <c r="D5" s="24">
        <v>37</v>
      </c>
      <c r="E5" s="13">
        <v>7276</v>
      </c>
      <c r="F5" s="48">
        <v>8032</v>
      </c>
      <c r="G5" s="26">
        <f>F5*1.15</f>
        <v>9236.8</v>
      </c>
      <c r="H5" s="46">
        <v>9237</v>
      </c>
      <c r="I5" s="34"/>
      <c r="J5" s="46"/>
    </row>
    <row r="6" spans="1:10" ht="15">
      <c r="A6" s="47" t="s">
        <v>19</v>
      </c>
      <c r="B6" s="18"/>
      <c r="C6" s="49" t="s">
        <v>18</v>
      </c>
      <c r="D6" s="16">
        <v>41</v>
      </c>
      <c r="E6" s="48">
        <v>2900</v>
      </c>
      <c r="F6" s="35">
        <v>2900</v>
      </c>
      <c r="G6" s="26">
        <f>F6*1.15</f>
        <v>3334.9999999999995</v>
      </c>
      <c r="H6" s="23">
        <v>3400</v>
      </c>
      <c r="I6" s="34"/>
      <c r="J6" s="46"/>
    </row>
    <row r="7" spans="1:10" ht="12.75">
      <c r="A7" s="47" t="s">
        <v>22</v>
      </c>
      <c r="B7" s="18"/>
      <c r="C7" s="49" t="s">
        <v>20</v>
      </c>
      <c r="D7" s="49">
        <v>39</v>
      </c>
      <c r="E7" s="48">
        <v>1280</v>
      </c>
      <c r="F7" s="48"/>
      <c r="G7" s="26"/>
      <c r="H7" s="46"/>
      <c r="I7" s="34"/>
      <c r="J7" s="46"/>
    </row>
    <row r="8" spans="1:10" ht="12.75">
      <c r="A8" s="47" t="s">
        <v>22</v>
      </c>
      <c r="B8" s="13"/>
      <c r="C8" s="49" t="s">
        <v>21</v>
      </c>
      <c r="D8" s="49">
        <v>38</v>
      </c>
      <c r="E8" s="48">
        <v>1200</v>
      </c>
      <c r="F8" s="13">
        <v>2480</v>
      </c>
      <c r="G8" s="26">
        <f>F8*1.15</f>
        <v>2852</v>
      </c>
      <c r="H8" s="46">
        <v>2852</v>
      </c>
      <c r="I8" s="34"/>
      <c r="J8" s="46"/>
    </row>
    <row r="9" spans="1:10" ht="12.75">
      <c r="A9" s="47" t="s">
        <v>24</v>
      </c>
      <c r="B9" s="18"/>
      <c r="C9" s="49" t="s">
        <v>23</v>
      </c>
      <c r="D9" s="49">
        <v>41</v>
      </c>
      <c r="E9" s="48">
        <v>1840</v>
      </c>
      <c r="F9" s="52">
        <v>1840</v>
      </c>
      <c r="G9" s="26">
        <f>F9*1.15</f>
        <v>2116</v>
      </c>
      <c r="H9" s="46">
        <v>2116</v>
      </c>
      <c r="I9" s="34"/>
      <c r="J9" s="46"/>
    </row>
    <row r="10" spans="1:10" ht="12.75">
      <c r="A10" s="47" t="s">
        <v>26</v>
      </c>
      <c r="B10" s="13"/>
      <c r="C10" s="49" t="s">
        <v>25</v>
      </c>
      <c r="D10" s="50">
        <v>40</v>
      </c>
      <c r="E10" s="48">
        <v>800</v>
      </c>
      <c r="F10" s="13"/>
      <c r="G10" s="26"/>
      <c r="H10" s="46"/>
      <c r="I10" s="34"/>
      <c r="J10" s="46"/>
    </row>
    <row r="11" spans="1:10" ht="12.75">
      <c r="A11" s="47" t="s">
        <v>26</v>
      </c>
      <c r="B11" s="13"/>
      <c r="C11" s="49" t="s">
        <v>27</v>
      </c>
      <c r="D11" s="49">
        <v>40</v>
      </c>
      <c r="E11" s="48">
        <v>1150</v>
      </c>
      <c r="F11" s="13"/>
      <c r="G11" s="26"/>
      <c r="H11" s="46"/>
      <c r="I11" s="34"/>
      <c r="J11" s="46"/>
    </row>
    <row r="12" spans="1:10" ht="12.75">
      <c r="A12" s="47" t="s">
        <v>26</v>
      </c>
      <c r="B12" s="18"/>
      <c r="C12" s="49" t="s">
        <v>37</v>
      </c>
      <c r="D12" s="49">
        <v>38</v>
      </c>
      <c r="E12" s="13">
        <v>570</v>
      </c>
      <c r="F12" s="13">
        <v>2520</v>
      </c>
      <c r="G12" s="26">
        <f aca="true" t="shared" si="0" ref="G12:G20">F12*1.15</f>
        <v>2898</v>
      </c>
      <c r="H12" s="46">
        <v>2898</v>
      </c>
      <c r="I12" s="34"/>
      <c r="J12" s="46"/>
    </row>
    <row r="13" spans="1:10" ht="12.75">
      <c r="A13" s="47" t="s">
        <v>33</v>
      </c>
      <c r="B13" s="13"/>
      <c r="C13" s="49" t="s">
        <v>34</v>
      </c>
      <c r="D13" s="49">
        <v>39</v>
      </c>
      <c r="E13" s="48">
        <v>980</v>
      </c>
      <c r="F13" s="13">
        <v>980</v>
      </c>
      <c r="G13" s="26">
        <f t="shared" si="0"/>
        <v>1127</v>
      </c>
      <c r="H13" s="46">
        <v>1127</v>
      </c>
      <c r="I13" s="34"/>
      <c r="J13" s="46"/>
    </row>
    <row r="14" spans="1:10" ht="12.75">
      <c r="A14" s="47" t="s">
        <v>28</v>
      </c>
      <c r="B14" s="13"/>
      <c r="C14" s="49" t="s">
        <v>9</v>
      </c>
      <c r="D14" s="24">
        <v>40</v>
      </c>
      <c r="E14" s="13">
        <v>1800</v>
      </c>
      <c r="F14" s="13">
        <v>1800</v>
      </c>
      <c r="G14" s="26">
        <f t="shared" si="0"/>
        <v>2070</v>
      </c>
      <c r="H14" s="27">
        <v>2070</v>
      </c>
      <c r="I14" s="34"/>
      <c r="J14" s="46"/>
    </row>
    <row r="15" spans="1:10" ht="12.75">
      <c r="A15" s="47" t="s">
        <v>29</v>
      </c>
      <c r="B15" s="13"/>
      <c r="C15" s="49" t="s">
        <v>31</v>
      </c>
      <c r="D15" s="24">
        <v>43</v>
      </c>
      <c r="E15" s="13">
        <v>3600</v>
      </c>
      <c r="F15" s="13">
        <v>3600</v>
      </c>
      <c r="G15" s="26">
        <f t="shared" si="0"/>
        <v>4140</v>
      </c>
      <c r="H15" s="27">
        <v>4140</v>
      </c>
      <c r="I15" s="34"/>
      <c r="J15" s="46"/>
    </row>
    <row r="16" spans="1:10" ht="12.75">
      <c r="A16" s="47" t="s">
        <v>30</v>
      </c>
      <c r="B16" s="13"/>
      <c r="C16" s="49" t="s">
        <v>32</v>
      </c>
      <c r="D16" s="24">
        <v>40</v>
      </c>
      <c r="E16" s="13">
        <v>980</v>
      </c>
      <c r="F16" s="13">
        <v>980</v>
      </c>
      <c r="G16" s="26">
        <f t="shared" si="0"/>
        <v>1127</v>
      </c>
      <c r="H16" s="27">
        <v>1127</v>
      </c>
      <c r="I16" s="34"/>
      <c r="J16" s="46"/>
    </row>
    <row r="17" spans="1:10" ht="12.75">
      <c r="A17" s="47" t="s">
        <v>36</v>
      </c>
      <c r="B17" s="13"/>
      <c r="C17" s="49" t="s">
        <v>35</v>
      </c>
      <c r="D17" s="24">
        <v>36</v>
      </c>
      <c r="E17" s="13">
        <v>2030</v>
      </c>
      <c r="F17" s="13">
        <v>2030</v>
      </c>
      <c r="G17" s="26">
        <f t="shared" si="0"/>
        <v>2334.5</v>
      </c>
      <c r="H17" s="27">
        <v>2335</v>
      </c>
      <c r="I17" s="34"/>
      <c r="J17" s="46"/>
    </row>
    <row r="18" spans="1:10" ht="12.75">
      <c r="A18" s="47" t="s">
        <v>38</v>
      </c>
      <c r="B18" s="13"/>
      <c r="C18" s="49" t="s">
        <v>39</v>
      </c>
      <c r="D18" s="16">
        <v>40</v>
      </c>
      <c r="E18" s="48">
        <v>1280</v>
      </c>
      <c r="F18" s="13">
        <v>1280</v>
      </c>
      <c r="G18" s="26">
        <v>1280</v>
      </c>
      <c r="H18" s="46">
        <v>1280</v>
      </c>
      <c r="I18" s="34"/>
      <c r="J18" s="46"/>
    </row>
    <row r="19" spans="1:10" ht="12.75">
      <c r="A19" s="47" t="s">
        <v>41</v>
      </c>
      <c r="B19" s="18"/>
      <c r="C19" s="49" t="s">
        <v>40</v>
      </c>
      <c r="D19" s="38">
        <v>40</v>
      </c>
      <c r="E19" s="13">
        <v>3295</v>
      </c>
      <c r="F19" s="13">
        <v>3295</v>
      </c>
      <c r="G19" s="26">
        <f t="shared" si="0"/>
        <v>3789.2499999999995</v>
      </c>
      <c r="H19" s="46"/>
      <c r="I19" s="34"/>
      <c r="J19" s="46"/>
    </row>
    <row r="20" spans="1:10" ht="12.75">
      <c r="A20" s="47" t="s">
        <v>42</v>
      </c>
      <c r="B20" s="18"/>
      <c r="C20" s="49" t="s">
        <v>43</v>
      </c>
      <c r="D20" s="16">
        <v>41</v>
      </c>
      <c r="E20" s="48">
        <v>440</v>
      </c>
      <c r="F20" s="13">
        <v>440</v>
      </c>
      <c r="G20" s="26">
        <f t="shared" si="0"/>
        <v>505.99999999999994</v>
      </c>
      <c r="H20" s="46"/>
      <c r="I20" s="34"/>
      <c r="J20" s="46"/>
    </row>
    <row r="21" spans="1:10" ht="12.75">
      <c r="A21" s="47"/>
      <c r="B21" s="18"/>
      <c r="C21" s="49"/>
      <c r="D21" s="16"/>
      <c r="E21" s="48"/>
      <c r="F21" s="13"/>
      <c r="G21" s="26"/>
      <c r="H21" s="46"/>
      <c r="I21" s="34"/>
      <c r="J21" s="46"/>
    </row>
    <row r="22" spans="1:10" ht="12.75">
      <c r="A22" s="47"/>
      <c r="B22" s="18"/>
      <c r="C22" s="49"/>
      <c r="D22" s="16"/>
      <c r="E22" s="48"/>
      <c r="F22" s="13"/>
      <c r="G22" s="26"/>
      <c r="H22" s="46"/>
      <c r="I22" s="34"/>
      <c r="J22" s="46"/>
    </row>
    <row r="23" spans="1:10" ht="12.75">
      <c r="A23" s="47"/>
      <c r="B23" s="18"/>
      <c r="C23" s="49"/>
      <c r="D23" s="51"/>
      <c r="E23" s="48"/>
      <c r="F23" s="13"/>
      <c r="G23" s="26"/>
      <c r="H23" s="46"/>
      <c r="I23" s="34"/>
      <c r="J23" s="46"/>
    </row>
    <row r="24" spans="1:10" ht="12.75">
      <c r="A24" s="47"/>
      <c r="B24" s="18"/>
      <c r="C24" s="49"/>
      <c r="D24" s="38"/>
      <c r="E24" s="13"/>
      <c r="F24" s="13"/>
      <c r="G24" s="26"/>
      <c r="H24" s="27"/>
      <c r="I24" s="34"/>
      <c r="J24" s="46"/>
    </row>
    <row r="25" spans="1:10" ht="12.75">
      <c r="A25" s="47"/>
      <c r="B25" s="18"/>
      <c r="C25" s="49"/>
      <c r="D25" s="49"/>
      <c r="E25" s="13"/>
      <c r="F25" s="13"/>
      <c r="G25" s="26"/>
      <c r="H25" s="27"/>
      <c r="I25" s="34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34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34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48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38"/>
      <c r="E33" s="1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2017-08-21T09:28:39Z</dcterms:modified>
  <cp:category/>
  <cp:version/>
  <cp:contentType/>
  <cp:contentStatus/>
</cp:coreProperties>
</file>