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'Лист1'!$A$1:$E$374</definedName>
  </definedNames>
  <calcPr fullCalcOnLoad="1" refMode="R1C1"/>
</workbook>
</file>

<file path=xl/sharedStrings.xml><?xml version="1.0" encoding="utf-8"?>
<sst xmlns="http://schemas.openxmlformats.org/spreadsheetml/2006/main" count="53" uniqueCount="39">
  <si>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</si>
  <si>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</si>
  <si>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</si>
  <si>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</si>
  <si>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</si>
  <si>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</si>
  <si>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</si>
  <si>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</si>
  <si>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</si>
  <si>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 xml:space="preserve"> </t>
  </si>
  <si>
    <t>Туфли MOSSO (K162-B10FBLACKBLUE) </t>
  </si>
  <si>
    <t>kt5</t>
  </si>
  <si>
    <t>Сапоги TERVOLINA (T001-906-N147)</t>
  </si>
  <si>
    <t>Туфли FAFALA (B9763BEIGE)</t>
  </si>
  <si>
    <t>Сабо ЛИАННО (NA8285-3BLACK)</t>
  </si>
  <si>
    <r>
      <t>strekosa</t>
    </r>
    <r>
      <rPr>
        <sz val="9"/>
        <color indexed="8"/>
        <rFont val="Verdana"/>
        <family val="2"/>
      </rPr>
      <t> </t>
    </r>
  </si>
  <si>
    <t>Туфли CITY GIRL (BD0418-K31BLACK)</t>
  </si>
  <si>
    <r>
      <t>Моксюша</t>
    </r>
    <r>
      <rPr>
        <sz val="9"/>
        <color indexed="8"/>
        <rFont val="Verdana"/>
        <family val="2"/>
      </rPr>
      <t> </t>
    </r>
  </si>
  <si>
    <t>Сапоги BALDININI (548857PCAMO00RBLACK)</t>
  </si>
  <si>
    <t>Туфли BALDININI (503001P02ACABY0000BLACK)</t>
  </si>
  <si>
    <t>Сабо AVENIR (2626-JN42046TBLUE)</t>
  </si>
  <si>
    <t>Полусапоги JENIFER (BS-09A-SNL040S-GRS/10BLACK) </t>
  </si>
  <si>
    <t>Полусапоги JENIFER (BS-10A-SNL004S-GRY/10GREY)</t>
  </si>
  <si>
    <t>Полусапоги JENIFER (BS-10A-SNL003S-BLK/10BLACK)</t>
  </si>
  <si>
    <r>
      <t>asha79</t>
    </r>
    <r>
      <rPr>
        <sz val="9"/>
        <color indexed="8"/>
        <rFont val="Verdana"/>
        <family val="2"/>
      </rPr>
      <t> </t>
    </r>
  </si>
  <si>
    <t>Полуботинки EL TEMPO (G70_789-01G/BLACK)</t>
  </si>
  <si>
    <t>Muradova Natalia</t>
  </si>
  <si>
    <t>Деловая kolbasa</t>
  </si>
  <si>
    <t>Сапоги BYGERLI (CM53-120BLUE)</t>
  </si>
  <si>
    <t>Сандалии TATAMI (929013BLACK) </t>
  </si>
  <si>
    <r>
      <t>Veточка</t>
    </r>
    <r>
      <rPr>
        <sz val="9"/>
        <color indexed="8"/>
        <rFont val="Verdana"/>
        <family val="2"/>
      </rPr>
      <t> </t>
    </r>
  </si>
  <si>
    <t>Ботинки SHOIBERG (301-45-01-01(W)BLACK)</t>
  </si>
  <si>
    <r>
      <t>ОКИГНА</t>
    </r>
    <r>
      <rPr>
        <sz val="9"/>
        <color indexed="8"/>
        <rFont val="Verdana"/>
        <family val="2"/>
      </rPr>
      <t> </t>
    </r>
  </si>
  <si>
    <t>Ботильоны BALDININI (503003P02ACABY0000BLACK)</t>
  </si>
  <si>
    <t>Шлепанцы MOSSO (K211-E806FMILK) </t>
  </si>
  <si>
    <t>Босоножки EVITA (EV336-04-12WHITE)</t>
  </si>
  <si>
    <r>
      <t>МаркоVka</t>
    </r>
    <r>
      <rPr>
        <sz val="9"/>
        <color indexed="8"/>
        <rFont val="Verdana"/>
        <family val="2"/>
      </rPr>
      <t> </t>
    </r>
  </si>
  <si>
    <t>Поло FLNY (07008ABLACK)</t>
  </si>
  <si>
    <t>L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</si>
</sst>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right"/>
    </xf>
    <xf numFmtId="0" fontId="55" fillId="0" borderId="0" xfId="0" applyFont="1" applyAlignment="1">
      <alignment/>
    </xf>
    <xf numFmtId="0" fontId="9" fillId="0" borderId="1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1"/>
  <sheetViews>
    <sheetView tabSelected="1" zoomScale="130" zoomScaleNormal="130" zoomScalePageLayoutView="0" workbookViewId="0" topLeftCell="A421">
      <pane ySplit="660" topLeftCell="A1" activePane="bottomLeft" state="split"/>
      <selection pane="topLeft" activeCell="C421" sqref="C1:C16384"/>
      <selection pane="bottomLeft" activeCell="I29" sqref="I29"/>
    </sheetView>
  </sheetViews>
  <sheetFormatPr defaultColWidth="9.00390625" defaultRowHeight="12.75"/>
  <cols>
    <col min="1" max="1" width="22.75390625" style="2" customWidth="1"/>
    <col min="2" max="2" width="4.375" style="1" hidden="1" customWidth="1"/>
    <col min="3" max="3" width="52.125" style="3" customWidth="1"/>
    <col min="4" max="4" width="6.75390625" style="3" customWidth="1"/>
    <col min="5" max="5" width="8.375" style="1" customWidth="1"/>
    <col min="6" max="6" width="6.875" style="1" customWidth="1"/>
    <col min="7" max="7" width="8.25390625" style="4" customWidth="1"/>
    <col min="8" max="8" width="7.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11</v>
      </c>
      <c r="B2" s="18"/>
      <c r="C2" s="49" t="s">
        <v>10</v>
      </c>
      <c r="D2" s="49">
        <v>37</v>
      </c>
      <c r="E2" s="48">
        <v>1800</v>
      </c>
      <c r="F2" s="35">
        <v>1800</v>
      </c>
      <c r="G2" s="26">
        <f>F2*1.15</f>
        <v>2070</v>
      </c>
      <c r="H2" s="46"/>
      <c r="I2" s="13"/>
      <c r="J2" s="46"/>
    </row>
    <row r="3" spans="1:10" ht="12.75">
      <c r="A3" s="47" t="s">
        <v>15</v>
      </c>
      <c r="B3" s="13"/>
      <c r="C3" s="49" t="s">
        <v>12</v>
      </c>
      <c r="D3" s="49">
        <v>40</v>
      </c>
      <c r="E3" s="48">
        <v>1440</v>
      </c>
      <c r="F3" s="48"/>
      <c r="G3" s="26"/>
      <c r="H3" s="46"/>
      <c r="I3" s="13"/>
      <c r="J3" s="46"/>
    </row>
    <row r="4" spans="1:10" ht="12.75">
      <c r="A4" s="47" t="s">
        <v>15</v>
      </c>
      <c r="B4" s="18"/>
      <c r="C4" s="49" t="s">
        <v>13</v>
      </c>
      <c r="D4" s="49">
        <v>41</v>
      </c>
      <c r="E4" s="48">
        <v>770</v>
      </c>
      <c r="F4" s="48"/>
      <c r="G4" s="26"/>
      <c r="H4" s="46"/>
      <c r="I4" s="13"/>
      <c r="J4" s="46"/>
    </row>
    <row r="5" spans="1:10" ht="12.75">
      <c r="A5" s="47" t="s">
        <v>15</v>
      </c>
      <c r="B5" s="18"/>
      <c r="C5" s="49" t="s">
        <v>14</v>
      </c>
      <c r="D5" s="49">
        <v>41</v>
      </c>
      <c r="E5" s="48">
        <v>540</v>
      </c>
      <c r="F5" s="48">
        <v>2750</v>
      </c>
      <c r="G5" s="26">
        <f>F5*1.15</f>
        <v>3162.4999999999995</v>
      </c>
      <c r="H5" s="46"/>
      <c r="I5" s="13"/>
      <c r="J5" s="46"/>
    </row>
    <row r="6" spans="1:10" ht="12.75">
      <c r="A6" s="47" t="s">
        <v>17</v>
      </c>
      <c r="B6" s="18"/>
      <c r="C6" s="49" t="s">
        <v>16</v>
      </c>
      <c r="D6" s="24">
        <v>39</v>
      </c>
      <c r="E6" s="13">
        <v>1800</v>
      </c>
      <c r="F6" s="48">
        <v>1800</v>
      </c>
      <c r="G6" s="26">
        <f>F6*1.15</f>
        <v>2070</v>
      </c>
      <c r="H6" s="46"/>
      <c r="I6" s="13"/>
      <c r="J6" s="46"/>
    </row>
    <row r="7" spans="1:10" ht="15">
      <c r="A7" s="47" t="s">
        <v>24</v>
      </c>
      <c r="B7" s="18"/>
      <c r="C7" s="49" t="s">
        <v>18</v>
      </c>
      <c r="D7" s="16">
        <v>37</v>
      </c>
      <c r="E7" s="48">
        <v>11196</v>
      </c>
      <c r="F7" s="35"/>
      <c r="G7" s="26"/>
      <c r="H7" s="23"/>
      <c r="I7" s="13"/>
      <c r="J7" s="46"/>
    </row>
    <row r="8" spans="1:10" ht="12.75">
      <c r="A8" s="47" t="s">
        <v>24</v>
      </c>
      <c r="B8" s="18"/>
      <c r="C8" s="49" t="s">
        <v>19</v>
      </c>
      <c r="D8" s="49">
        <v>37</v>
      </c>
      <c r="E8" s="48">
        <v>9716</v>
      </c>
      <c r="F8" s="48"/>
      <c r="G8" s="26"/>
      <c r="H8" s="46"/>
      <c r="I8" s="13"/>
      <c r="J8" s="46"/>
    </row>
    <row r="9" spans="1:10" ht="12.75">
      <c r="A9" s="47" t="s">
        <v>24</v>
      </c>
      <c r="B9" s="13"/>
      <c r="C9" s="49" t="s">
        <v>20</v>
      </c>
      <c r="D9" s="49">
        <v>38</v>
      </c>
      <c r="E9" s="48">
        <v>850</v>
      </c>
      <c r="F9" s="13"/>
      <c r="G9" s="26"/>
      <c r="H9" s="46"/>
      <c r="I9" s="13"/>
      <c r="J9" s="46"/>
    </row>
    <row r="10" spans="1:10" ht="12.75">
      <c r="A10" s="47" t="s">
        <v>24</v>
      </c>
      <c r="B10" s="18"/>
      <c r="C10" s="49" t="s">
        <v>21</v>
      </c>
      <c r="D10" s="49">
        <v>38</v>
      </c>
      <c r="E10" s="48">
        <v>400</v>
      </c>
      <c r="G10" s="26"/>
      <c r="H10" s="46"/>
      <c r="I10" s="13"/>
      <c r="J10" s="46"/>
    </row>
    <row r="11" spans="1:10" ht="12.75">
      <c r="A11" s="47" t="s">
        <v>24</v>
      </c>
      <c r="B11" s="13"/>
      <c r="C11" s="49" t="s">
        <v>21</v>
      </c>
      <c r="D11" s="50">
        <v>39</v>
      </c>
      <c r="E11" s="48">
        <v>400</v>
      </c>
      <c r="F11" s="13"/>
      <c r="G11" s="26"/>
      <c r="H11" s="46"/>
      <c r="I11" s="13"/>
      <c r="J11" s="46"/>
    </row>
    <row r="12" spans="1:10" ht="12.75">
      <c r="A12" s="47" t="s">
        <v>24</v>
      </c>
      <c r="B12" s="13"/>
      <c r="C12" s="49" t="s">
        <v>22</v>
      </c>
      <c r="D12" s="49">
        <v>38</v>
      </c>
      <c r="E12" s="48">
        <v>400</v>
      </c>
      <c r="F12" s="13"/>
      <c r="G12" s="26"/>
      <c r="H12" s="46"/>
      <c r="I12" s="13"/>
      <c r="J12" s="46"/>
    </row>
    <row r="13" spans="1:10" ht="12.75">
      <c r="A13" s="47" t="s">
        <v>24</v>
      </c>
      <c r="B13" s="18"/>
      <c r="C13" s="49" t="s">
        <v>23</v>
      </c>
      <c r="D13" s="16">
        <v>37</v>
      </c>
      <c r="E13" s="13">
        <v>400</v>
      </c>
      <c r="F13" s="48"/>
      <c r="G13" s="26"/>
      <c r="H13" s="46"/>
      <c r="I13" s="13"/>
      <c r="J13" s="46"/>
    </row>
    <row r="14" spans="1:10" ht="12.75">
      <c r="A14" s="47" t="s">
        <v>24</v>
      </c>
      <c r="B14" s="13"/>
      <c r="C14" s="49" t="s">
        <v>23</v>
      </c>
      <c r="D14" s="24">
        <v>38</v>
      </c>
      <c r="E14" s="13">
        <v>400</v>
      </c>
      <c r="F14" s="13"/>
      <c r="G14" s="26"/>
      <c r="H14" s="27"/>
      <c r="I14" s="13"/>
      <c r="J14" s="46"/>
    </row>
    <row r="15" spans="1:10" ht="12.75">
      <c r="A15" s="47" t="s">
        <v>24</v>
      </c>
      <c r="B15" s="13"/>
      <c r="C15" s="51" t="s">
        <v>33</v>
      </c>
      <c r="D15" s="24">
        <v>38</v>
      </c>
      <c r="E15" s="13">
        <v>13516</v>
      </c>
      <c r="F15" s="13">
        <v>37278</v>
      </c>
      <c r="G15" s="26">
        <f>F15*1.15</f>
        <v>42869.7</v>
      </c>
      <c r="H15" s="27"/>
      <c r="I15" s="13"/>
      <c r="J15" s="46"/>
    </row>
    <row r="16" spans="1:10" ht="12.75">
      <c r="A16" s="47" t="s">
        <v>27</v>
      </c>
      <c r="B16" s="18"/>
      <c r="C16" s="49" t="s">
        <v>25</v>
      </c>
      <c r="D16" s="49">
        <v>43</v>
      </c>
      <c r="E16" s="13">
        <v>2945</v>
      </c>
      <c r="F16" s="13">
        <v>2945</v>
      </c>
      <c r="G16" s="26">
        <f>F16*1.15</f>
        <v>3386.7499999999995</v>
      </c>
      <c r="H16" s="27"/>
      <c r="I16" s="13"/>
      <c r="J16" s="46"/>
    </row>
    <row r="17" spans="1:10" ht="12.75">
      <c r="A17" s="47" t="s">
        <v>26</v>
      </c>
      <c r="B17" s="13"/>
      <c r="C17" s="49" t="s">
        <v>28</v>
      </c>
      <c r="D17" s="16">
        <v>36</v>
      </c>
      <c r="E17" s="48">
        <v>840</v>
      </c>
      <c r="F17" s="13">
        <v>840</v>
      </c>
      <c r="G17" s="26">
        <f>F17*1.15</f>
        <v>965.9999999999999</v>
      </c>
      <c r="H17" s="46"/>
      <c r="I17" s="13"/>
      <c r="J17" s="46"/>
    </row>
    <row r="18" spans="1:10" ht="12.75">
      <c r="A18" s="47" t="s">
        <v>32</v>
      </c>
      <c r="B18" s="18"/>
      <c r="C18" s="49" t="s">
        <v>29</v>
      </c>
      <c r="D18" s="38">
        <v>42</v>
      </c>
      <c r="E18" s="13">
        <v>2300</v>
      </c>
      <c r="F18" s="13">
        <v>2300</v>
      </c>
      <c r="G18" s="26">
        <f>F18*1.15</f>
        <v>2645</v>
      </c>
      <c r="H18" s="46"/>
      <c r="I18" s="13"/>
      <c r="J18" s="46"/>
    </row>
    <row r="19" spans="1:10" ht="12.75">
      <c r="A19" s="47" t="s">
        <v>30</v>
      </c>
      <c r="B19" s="18"/>
      <c r="C19" s="49" t="s">
        <v>31</v>
      </c>
      <c r="D19" s="16">
        <v>43</v>
      </c>
      <c r="E19" s="48">
        <v>2600</v>
      </c>
      <c r="F19" s="13">
        <v>2600</v>
      </c>
      <c r="G19" s="26">
        <f>F19*1.15</f>
        <v>2989.9999999999995</v>
      </c>
      <c r="H19" s="46"/>
      <c r="I19" s="13"/>
      <c r="J19" s="46"/>
    </row>
    <row r="20" spans="1:10" ht="12.75">
      <c r="A20" s="47" t="s">
        <v>36</v>
      </c>
      <c r="B20" s="18"/>
      <c r="C20" s="49" t="s">
        <v>34</v>
      </c>
      <c r="D20" s="16">
        <v>40</v>
      </c>
      <c r="E20" s="48">
        <v>1600</v>
      </c>
      <c r="F20" s="13"/>
      <c r="G20" s="26"/>
      <c r="H20" s="46"/>
      <c r="I20" s="13"/>
      <c r="J20" s="46"/>
    </row>
    <row r="21" spans="1:10" ht="12.75">
      <c r="A21" s="47" t="s">
        <v>36</v>
      </c>
      <c r="B21" s="18"/>
      <c r="C21" s="49" t="s">
        <v>35</v>
      </c>
      <c r="D21" s="16">
        <v>40</v>
      </c>
      <c r="E21" s="48">
        <v>2400</v>
      </c>
      <c r="F21" s="13"/>
      <c r="G21" s="26"/>
      <c r="H21" s="46"/>
      <c r="I21" s="13"/>
      <c r="J21" s="46"/>
    </row>
    <row r="22" spans="1:10" ht="12.75">
      <c r="A22" s="47" t="s">
        <v>36</v>
      </c>
      <c r="B22" s="18"/>
      <c r="C22" s="49" t="s">
        <v>37</v>
      </c>
      <c r="D22" s="52" t="s">
        <v>38</v>
      </c>
      <c r="E22" s="48">
        <v>560</v>
      </c>
      <c r="F22" s="13">
        <v>4560</v>
      </c>
      <c r="G22" s="26">
        <f>F22*1.15</f>
        <v>5244</v>
      </c>
      <c r="H22" s="46"/>
      <c r="I22" s="13"/>
      <c r="J22" s="46"/>
    </row>
    <row r="23" spans="1:10" ht="12.75">
      <c r="A23" s="47"/>
      <c r="B23" s="13"/>
      <c r="C23" s="49"/>
      <c r="D23" s="16"/>
      <c r="E23" s="48"/>
      <c r="F23" s="13"/>
      <c r="G23" s="26"/>
      <c r="H23" s="46"/>
      <c r="I23" s="13"/>
      <c r="J23" s="46"/>
    </row>
    <row r="24" spans="1:10" ht="12.75">
      <c r="A24" s="47"/>
      <c r="B24" s="18"/>
      <c r="C24" s="49"/>
      <c r="D24" s="38"/>
      <c r="E24" s="13"/>
      <c r="F24" s="13"/>
      <c r="G24" s="26"/>
      <c r="H24" s="27"/>
      <c r="I24" s="13"/>
      <c r="J24" s="46"/>
    </row>
    <row r="25" spans="1:10" ht="12.75">
      <c r="A25" s="47"/>
      <c r="B25" s="18"/>
      <c r="C25" s="51"/>
      <c r="D25" s="49"/>
      <c r="E25" s="13"/>
      <c r="F25" s="13"/>
      <c r="G25" s="26"/>
      <c r="H25" s="27"/>
      <c r="I25" s="13"/>
      <c r="J25" s="46"/>
    </row>
    <row r="26" spans="1:10" ht="12.75">
      <c r="A26" s="47"/>
      <c r="B26" s="34"/>
      <c r="C26" s="49"/>
      <c r="D26" s="40"/>
      <c r="E26" s="33"/>
      <c r="F26" s="13"/>
      <c r="G26" s="26"/>
      <c r="H26" s="27"/>
      <c r="I26" s="13" t="s">
        <v>9</v>
      </c>
      <c r="J26" s="46"/>
    </row>
    <row r="27" spans="1:10" ht="12.75">
      <c r="A27" s="47"/>
      <c r="B27" s="18"/>
      <c r="C27" s="49"/>
      <c r="D27" s="38"/>
      <c r="E27" s="13"/>
      <c r="F27" s="13"/>
      <c r="G27" s="26"/>
      <c r="H27" s="27"/>
      <c r="I27" s="13"/>
      <c r="J27" s="46"/>
    </row>
    <row r="28" spans="1:10" ht="12.75">
      <c r="A28" s="47"/>
      <c r="B28" s="34"/>
      <c r="C28" s="49"/>
      <c r="D28" s="40"/>
      <c r="E28" s="13"/>
      <c r="F28" s="13"/>
      <c r="G28" s="26"/>
      <c r="H28" s="27"/>
      <c r="I28" s="13"/>
      <c r="J28" s="46"/>
    </row>
    <row r="29" spans="1:10" ht="12.75">
      <c r="A29" s="47"/>
      <c r="B29" s="18"/>
      <c r="C29" s="49"/>
      <c r="D29" s="40"/>
      <c r="E29" s="13"/>
      <c r="F29" s="13"/>
      <c r="G29" s="26"/>
      <c r="H29" s="27"/>
      <c r="I29" s="13"/>
      <c r="J29" s="27"/>
    </row>
    <row r="30" spans="1:10" ht="12.75">
      <c r="A30" s="47"/>
      <c r="B30" s="18"/>
      <c r="C30" s="49"/>
      <c r="D30" s="49"/>
      <c r="E30" s="13"/>
      <c r="F30" s="13"/>
      <c r="G30" s="26"/>
      <c r="H30" s="27"/>
      <c r="I30" s="13"/>
      <c r="J30" s="27"/>
    </row>
    <row r="31" spans="1:10" ht="12.75">
      <c r="A31" s="47"/>
      <c r="B31" s="34"/>
      <c r="C31" s="49"/>
      <c r="D31" s="40"/>
      <c r="E31" s="13"/>
      <c r="F31" s="13"/>
      <c r="G31" s="26"/>
      <c r="H31" s="27"/>
      <c r="I31" s="13"/>
      <c r="J31" s="46"/>
    </row>
    <row r="32" spans="1:10" ht="12.75">
      <c r="A32" s="47"/>
      <c r="B32" s="34"/>
      <c r="C32" s="49"/>
      <c r="D32" s="40"/>
      <c r="E32" s="13"/>
      <c r="F32" s="13"/>
      <c r="G32" s="26"/>
      <c r="H32" s="27"/>
      <c r="I32" s="13"/>
      <c r="J32" s="27"/>
    </row>
    <row r="33" spans="1:10" ht="12.75">
      <c r="A33" s="47"/>
      <c r="B33" s="34"/>
      <c r="C33" s="49"/>
      <c r="D33" s="40"/>
      <c r="E33" s="33"/>
      <c r="F33" s="13"/>
      <c r="G33" s="26"/>
      <c r="H33" s="27"/>
      <c r="I33" s="13"/>
      <c r="J33" s="27"/>
    </row>
    <row r="34" spans="1:10" ht="12.75">
      <c r="A34" s="47"/>
      <c r="B34" s="34"/>
      <c r="C34" s="49"/>
      <c r="D34" s="40"/>
      <c r="E34" s="13"/>
      <c r="F34" s="13"/>
      <c r="G34" s="26"/>
      <c r="H34" s="27"/>
      <c r="I34" s="13"/>
      <c r="J34" s="46"/>
    </row>
    <row r="35" spans="1:10" ht="12.75">
      <c r="A35" s="47"/>
      <c r="B35" s="34"/>
      <c r="C35" s="49"/>
      <c r="D35" s="40"/>
      <c r="E35" s="13"/>
      <c r="F35" s="13"/>
      <c r="G35" s="26"/>
      <c r="H35" s="27"/>
      <c r="I35" s="13"/>
      <c r="J35" s="46"/>
    </row>
    <row r="36" spans="1:10" ht="12.75">
      <c r="A36" s="47"/>
      <c r="B36" s="34"/>
      <c r="C36" s="49"/>
      <c r="D36" s="40"/>
      <c r="E36" s="33"/>
      <c r="F36" s="13"/>
      <c r="G36" s="26"/>
      <c r="H36" s="27"/>
      <c r="I36" s="13"/>
      <c r="J36" s="46"/>
    </row>
    <row r="37" spans="1:10" ht="12.75">
      <c r="A37" s="47"/>
      <c r="B37" s="34"/>
      <c r="C37" s="49"/>
      <c r="D37" s="40"/>
      <c r="E37" s="13"/>
      <c r="F37" s="13"/>
      <c r="G37" s="26"/>
      <c r="H37" s="27"/>
      <c r="I37" s="13"/>
      <c r="J37" s="46"/>
    </row>
    <row r="38" spans="1:10" ht="12.75">
      <c r="A38" s="47"/>
      <c r="B38" s="34"/>
      <c r="C38" s="49"/>
      <c r="D38" s="40"/>
      <c r="E38" s="13"/>
      <c r="F38" s="13"/>
      <c r="G38" s="26"/>
      <c r="H38" s="27"/>
      <c r="I38" s="13"/>
      <c r="J38" s="46"/>
    </row>
    <row r="39" spans="1:10" ht="12.75">
      <c r="A39" s="47"/>
      <c r="B39" s="34"/>
      <c r="C39" s="49"/>
      <c r="D39" s="40"/>
      <c r="E39" s="33"/>
      <c r="F39" s="13"/>
      <c r="G39" s="26"/>
      <c r="H39" s="27"/>
      <c r="I39" s="13"/>
      <c r="J39" s="46"/>
    </row>
    <row r="40" spans="1:10" ht="12.75">
      <c r="A40" s="47"/>
      <c r="B40" s="34"/>
      <c r="C40" s="49"/>
      <c r="D40" s="40"/>
      <c r="E40" s="13"/>
      <c r="F40" s="13"/>
      <c r="G40" s="26"/>
      <c r="H40" s="27"/>
      <c r="I40" s="13"/>
      <c r="J40" s="46"/>
    </row>
    <row r="41" spans="1:10" ht="12.75">
      <c r="A41" s="47"/>
      <c r="B41" s="34"/>
      <c r="C41" s="49"/>
      <c r="D41" s="40"/>
      <c r="E41" s="13"/>
      <c r="F41" s="13"/>
      <c r="G41" s="26"/>
      <c r="H41" s="27"/>
      <c r="I41" s="13"/>
      <c r="J41" s="46"/>
    </row>
    <row r="42" spans="1:10" ht="12.75">
      <c r="A42" s="47"/>
      <c r="B42" s="34"/>
      <c r="C42" s="49"/>
      <c r="D42" s="40"/>
      <c r="E42" s="33"/>
      <c r="F42" s="13"/>
      <c r="G42" s="26"/>
      <c r="H42" s="27"/>
      <c r="I42" s="13"/>
      <c r="J42" s="46"/>
    </row>
    <row r="43" spans="1:10" ht="12.75">
      <c r="A43" s="47"/>
      <c r="B43" s="34"/>
      <c r="C43" s="49"/>
      <c r="D43" s="40"/>
      <c r="E43" s="1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1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1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3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1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1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3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1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3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1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1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1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1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39"/>
      <c r="D61" s="40"/>
      <c r="E61" s="13"/>
      <c r="F61" s="13"/>
      <c r="G61" s="26"/>
      <c r="H61" s="27"/>
      <c r="I61" s="13"/>
      <c r="J61" s="13"/>
    </row>
    <row r="62" spans="1:10" ht="12.75">
      <c r="A62" s="39"/>
      <c r="B62" s="34"/>
      <c r="C62" s="39"/>
      <c r="D62" s="40"/>
      <c r="E62" s="13"/>
      <c r="F62" s="13"/>
      <c r="G62" s="26"/>
      <c r="H62" s="27"/>
      <c r="I62" s="13"/>
      <c r="J62" s="13"/>
    </row>
    <row r="63" spans="1:10" ht="12.75">
      <c r="A63" s="39"/>
      <c r="B63" s="34"/>
      <c r="C63" s="39"/>
      <c r="D63" s="40"/>
      <c r="E63" s="13"/>
      <c r="F63" s="13"/>
      <c r="G63" s="26"/>
      <c r="H63" s="27"/>
      <c r="I63" s="13"/>
      <c r="J63" s="13"/>
    </row>
    <row r="64" spans="1:10" ht="12.75">
      <c r="A64" s="39"/>
      <c r="B64" s="34"/>
      <c r="C64" s="39"/>
      <c r="D64" s="40"/>
      <c r="E64" s="13"/>
      <c r="F64" s="13"/>
      <c r="G64" s="26"/>
      <c r="H64" s="27"/>
      <c r="I64" s="13"/>
      <c r="J64" s="13"/>
    </row>
    <row r="65" spans="1:10" ht="12.75">
      <c r="A65" s="39"/>
      <c r="B65" s="18"/>
      <c r="C65" s="39"/>
      <c r="D65" s="40"/>
      <c r="E65" s="13"/>
      <c r="F65" s="13"/>
      <c r="G65" s="26"/>
      <c r="H65" s="27"/>
      <c r="I65" s="13"/>
      <c r="J65" s="13"/>
    </row>
    <row r="66" spans="1:10" ht="12.75">
      <c r="A66" s="39"/>
      <c r="B66" s="18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9"/>
      <c r="B67" s="18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18"/>
      <c r="C68" s="36"/>
      <c r="D68" s="40"/>
      <c r="E68" s="13"/>
      <c r="F68" s="13"/>
      <c r="G68" s="26"/>
      <c r="H68" s="27"/>
      <c r="I68" s="13"/>
      <c r="J68" s="27"/>
    </row>
    <row r="69" spans="1:10" ht="12.75">
      <c r="A69" s="37"/>
      <c r="B69" s="18"/>
      <c r="C69" s="36"/>
      <c r="D69" s="40"/>
      <c r="E69" s="13"/>
      <c r="F69" s="13"/>
      <c r="G69" s="26"/>
      <c r="H69" s="27"/>
      <c r="I69" s="13"/>
      <c r="J69" s="27"/>
    </row>
    <row r="70" spans="1:10" ht="12.75">
      <c r="A70" s="36"/>
      <c r="B70" s="18"/>
      <c r="C70" s="36"/>
      <c r="D70" s="40"/>
      <c r="E70" s="13"/>
      <c r="F70" s="13"/>
      <c r="G70" s="26"/>
      <c r="H70" s="27"/>
      <c r="I70" s="13"/>
      <c r="J70" s="27"/>
    </row>
    <row r="71" spans="1:10" ht="12.75">
      <c r="A71" s="36"/>
      <c r="B71" s="18"/>
      <c r="C71" s="36"/>
      <c r="D71" s="40"/>
      <c r="E71" s="13"/>
      <c r="F71" s="13"/>
      <c r="G71" s="26"/>
      <c r="H71" s="27"/>
      <c r="I71" s="13"/>
      <c r="J71" s="27"/>
    </row>
    <row r="72" spans="1:10" ht="12.75">
      <c r="A72" s="36"/>
      <c r="B72" s="18"/>
      <c r="C72" s="36"/>
      <c r="D72" s="40"/>
      <c r="E72" s="13"/>
      <c r="F72" s="13"/>
      <c r="G72" s="26"/>
      <c r="H72" s="27"/>
      <c r="I72" s="13"/>
      <c r="J72" s="27"/>
    </row>
    <row r="73" spans="1:10" ht="12.75">
      <c r="A73" s="36"/>
      <c r="B73" s="18"/>
      <c r="C73" s="39"/>
      <c r="D73" s="40"/>
      <c r="E73" s="13"/>
      <c r="F73" s="13"/>
      <c r="G73" s="26"/>
      <c r="H73" s="27"/>
      <c r="I73" s="13"/>
      <c r="J73" s="27"/>
    </row>
    <row r="74" spans="1:10" ht="12.75">
      <c r="A74" s="41"/>
      <c r="B74" s="18"/>
      <c r="C74" s="39"/>
      <c r="D74" s="40"/>
      <c r="E74" s="13"/>
      <c r="F74" s="13"/>
      <c r="G74" s="26"/>
      <c r="H74" s="27"/>
      <c r="I74" s="13"/>
      <c r="J74" s="27"/>
    </row>
    <row r="75" spans="1:10" ht="12.75">
      <c r="A75" s="39"/>
      <c r="B75" s="18"/>
      <c r="C75" s="39"/>
      <c r="D75" s="40"/>
      <c r="E75" s="13"/>
      <c r="F75" s="13"/>
      <c r="G75" s="26"/>
      <c r="H75" s="27"/>
      <c r="I75" s="13"/>
      <c r="J75" s="27"/>
    </row>
    <row r="76" spans="1:10" ht="12.75">
      <c r="A76" s="39"/>
      <c r="B76" s="18"/>
      <c r="C76" s="39"/>
      <c r="D76" s="40"/>
      <c r="E76" s="13"/>
      <c r="F76" s="13"/>
      <c r="G76" s="26"/>
      <c r="H76" s="27"/>
      <c r="I76" s="13"/>
      <c r="J76" s="27"/>
    </row>
    <row r="77" spans="1:10" ht="12.75">
      <c r="A77" s="39"/>
      <c r="B77" s="34"/>
      <c r="C77" s="39"/>
      <c r="D77" s="40"/>
      <c r="E77" s="13"/>
      <c r="F77" s="13"/>
      <c r="G77" s="26"/>
      <c r="H77" s="27"/>
      <c r="I77" s="13"/>
      <c r="J77" s="13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41"/>
      <c r="B79" s="34"/>
      <c r="C79" s="39"/>
      <c r="D79" s="40"/>
      <c r="E79" s="13"/>
      <c r="F79" s="13"/>
      <c r="G79" s="26"/>
      <c r="H79" s="27"/>
      <c r="I79" s="13"/>
      <c r="J79" s="27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18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18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18"/>
      <c r="C83" s="36"/>
      <c r="D83" s="40"/>
      <c r="E83" s="13"/>
      <c r="F83" s="13"/>
      <c r="G83" s="26"/>
      <c r="H83" s="27"/>
      <c r="I83" s="13"/>
      <c r="J83" s="13"/>
    </row>
    <row r="84" spans="1:10" ht="12.75">
      <c r="A84" s="41"/>
      <c r="B84" s="13"/>
      <c r="C84" s="36"/>
      <c r="D84" s="40"/>
      <c r="E84" s="13"/>
      <c r="F84" s="13"/>
      <c r="G84" s="26"/>
      <c r="H84" s="27"/>
      <c r="I84" s="13"/>
      <c r="J84" s="13"/>
    </row>
    <row r="85" spans="1:10" ht="12.75">
      <c r="A85" s="36"/>
      <c r="B85" s="13"/>
      <c r="C85" s="36"/>
      <c r="D85" s="40"/>
      <c r="E85" s="13"/>
      <c r="F85" s="13"/>
      <c r="G85" s="26"/>
      <c r="H85" s="27"/>
      <c r="I85" s="13"/>
      <c r="J85" s="27"/>
    </row>
    <row r="86" spans="1:10" ht="12.75">
      <c r="A86" s="36"/>
      <c r="B86" s="13"/>
      <c r="C86" s="36"/>
      <c r="D86" s="40"/>
      <c r="E86" s="13"/>
      <c r="F86" s="13"/>
      <c r="G86" s="26"/>
      <c r="H86" s="27"/>
      <c r="I86" s="13"/>
      <c r="J86" s="13"/>
    </row>
    <row r="87" spans="1:10" ht="12.75">
      <c r="A87" s="36"/>
      <c r="B87" s="18"/>
      <c r="C87" s="36"/>
      <c r="D87" s="40"/>
      <c r="E87" s="13"/>
      <c r="F87" s="13"/>
      <c r="G87" s="26"/>
      <c r="H87" s="27"/>
      <c r="I87" s="13"/>
      <c r="J87" s="13"/>
    </row>
    <row r="88" spans="1:10" ht="12.75">
      <c r="A88" s="36"/>
      <c r="B88" s="18"/>
      <c r="C88" s="36"/>
      <c r="D88" s="40"/>
      <c r="E88" s="13"/>
      <c r="F88" s="13"/>
      <c r="G88" s="26"/>
      <c r="H88" s="27"/>
      <c r="I88" s="13"/>
      <c r="J88" s="13"/>
    </row>
    <row r="89" spans="1:10" ht="12.75">
      <c r="A89" s="36"/>
      <c r="B89" s="18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36"/>
      <c r="B90" s="18"/>
      <c r="C90" s="36"/>
      <c r="D90" s="40"/>
      <c r="E90" s="13"/>
      <c r="F90" s="13"/>
      <c r="G90" s="26"/>
      <c r="H90" s="27"/>
      <c r="I90" s="13"/>
      <c r="J90" s="13"/>
    </row>
    <row r="91" spans="1:10" ht="12.75">
      <c r="A91" s="36"/>
      <c r="B91" s="18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36"/>
      <c r="B92" s="18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9"/>
      <c r="D93" s="40"/>
      <c r="E93" s="13"/>
      <c r="F93" s="13"/>
      <c r="G93" s="26"/>
      <c r="H93" s="27"/>
      <c r="I93" s="13"/>
      <c r="J93" s="13"/>
    </row>
    <row r="94" spans="1:10" ht="12.75">
      <c r="A94" s="39"/>
      <c r="B94" s="18"/>
      <c r="C94" s="39"/>
      <c r="D94" s="40"/>
      <c r="E94" s="13"/>
      <c r="F94" s="13"/>
      <c r="G94" s="26"/>
      <c r="H94" s="27"/>
      <c r="I94" s="13"/>
      <c r="J94" s="13"/>
    </row>
    <row r="95" spans="1:10" ht="12.75">
      <c r="A95" s="39"/>
      <c r="B95" s="18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18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18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39"/>
      <c r="B98" s="18"/>
      <c r="C98" s="42"/>
      <c r="D98" s="43"/>
      <c r="E98" s="13"/>
      <c r="F98" s="13"/>
      <c r="G98" s="26"/>
      <c r="H98" s="27"/>
      <c r="I98" s="13"/>
      <c r="J98" s="13"/>
    </row>
    <row r="99" spans="1:10" ht="12.75">
      <c r="A99" s="41"/>
      <c r="B99" s="18"/>
      <c r="C99" s="42"/>
      <c r="D99" s="43"/>
      <c r="E99" s="13"/>
      <c r="F99" s="13"/>
      <c r="G99" s="26"/>
      <c r="H99" s="27"/>
      <c r="I99" s="13"/>
      <c r="J99" s="13"/>
    </row>
    <row r="100" spans="1:10" ht="12.75">
      <c r="A100" s="36"/>
      <c r="B100" s="18"/>
      <c r="C100" s="42"/>
      <c r="D100" s="43"/>
      <c r="E100" s="13"/>
      <c r="F100" s="13"/>
      <c r="G100" s="26"/>
      <c r="H100" s="27"/>
      <c r="I100" s="13"/>
      <c r="J100" s="13"/>
    </row>
    <row r="101" spans="1:10" ht="12.75">
      <c r="A101" s="36"/>
      <c r="B101" s="18"/>
      <c r="C101" s="42"/>
      <c r="D101" s="43"/>
      <c r="E101" s="13"/>
      <c r="F101" s="13"/>
      <c r="G101" s="26"/>
      <c r="H101" s="27"/>
      <c r="I101" s="13"/>
      <c r="J101" s="13"/>
    </row>
    <row r="102" spans="1:10" ht="12.75">
      <c r="A102" s="36"/>
      <c r="B102" s="18"/>
      <c r="C102" s="36"/>
      <c r="D102" s="43"/>
      <c r="E102" s="13"/>
      <c r="F102" s="13"/>
      <c r="G102" s="26"/>
      <c r="H102" s="27"/>
      <c r="I102" s="13"/>
      <c r="J102" s="13"/>
    </row>
    <row r="103" spans="1:10" ht="12.75">
      <c r="A103" s="36"/>
      <c r="B103" s="18"/>
      <c r="C103" s="36"/>
      <c r="D103" s="43"/>
      <c r="E103" s="13"/>
      <c r="F103" s="13"/>
      <c r="G103" s="26"/>
      <c r="H103" s="27"/>
      <c r="I103" s="13"/>
      <c r="J103" s="13"/>
    </row>
    <row r="104" spans="1:10" ht="12.75">
      <c r="A104" s="36"/>
      <c r="B104" s="18"/>
      <c r="C104" s="36"/>
      <c r="D104" s="43"/>
      <c r="E104" s="13"/>
      <c r="F104" s="13"/>
      <c r="G104" s="26"/>
      <c r="H104" s="27"/>
      <c r="I104" s="13"/>
      <c r="J104" s="13"/>
    </row>
    <row r="105" spans="1:10" ht="12.75">
      <c r="A105" s="41"/>
      <c r="B105" s="18"/>
      <c r="C105" s="36"/>
      <c r="D105" s="43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39"/>
      <c r="D106" s="40"/>
      <c r="E106" s="13"/>
      <c r="F106" s="13"/>
      <c r="G106" s="26"/>
      <c r="H106" s="27"/>
      <c r="I106" s="13"/>
      <c r="J106" s="13"/>
    </row>
    <row r="107" spans="1:10" ht="12.75">
      <c r="A107" s="39"/>
      <c r="B107" s="18"/>
      <c r="C107" s="39"/>
      <c r="D107" s="40"/>
      <c r="E107" s="13"/>
      <c r="F107" s="13"/>
      <c r="G107" s="26"/>
      <c r="H107" s="27"/>
      <c r="I107" s="13"/>
      <c r="J107" s="13"/>
    </row>
    <row r="108" spans="1:10" ht="12.75">
      <c r="A108" s="39"/>
      <c r="B108" s="18"/>
      <c r="C108" s="39"/>
      <c r="D108" s="40"/>
      <c r="E108" s="13"/>
      <c r="F108" s="13"/>
      <c r="G108" s="26"/>
      <c r="H108" s="27"/>
      <c r="I108" s="13"/>
      <c r="J108" s="13"/>
    </row>
    <row r="109" spans="1:10" ht="12.75">
      <c r="A109" s="39"/>
      <c r="B109" s="18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34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41"/>
      <c r="B115" s="34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34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34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34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41"/>
      <c r="B119" s="34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18"/>
      <c r="C122" s="36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18"/>
      <c r="C123" s="36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18"/>
      <c r="C124" s="36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18"/>
      <c r="C125" s="36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6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6"/>
      <c r="D134" s="40"/>
      <c r="E134" s="13"/>
      <c r="F134" s="13"/>
      <c r="G134" s="26"/>
      <c r="H134" s="27"/>
      <c r="I134" s="13"/>
      <c r="J134" s="13"/>
    </row>
    <row r="135" spans="1:10" ht="12.75">
      <c r="A135" s="36"/>
      <c r="B135" s="18"/>
      <c r="C135" s="36"/>
      <c r="D135" s="40"/>
      <c r="E135" s="13"/>
      <c r="F135" s="13"/>
      <c r="G135" s="26"/>
      <c r="H135" s="27"/>
      <c r="I135" s="13"/>
      <c r="J135" s="13"/>
    </row>
    <row r="136" spans="1:10" ht="12.75">
      <c r="A136" s="36"/>
      <c r="B136" s="18"/>
      <c r="C136" s="36"/>
      <c r="D136" s="40"/>
      <c r="E136" s="13"/>
      <c r="F136" s="13"/>
      <c r="G136" s="26"/>
      <c r="H136" s="27"/>
      <c r="I136" s="13"/>
      <c r="J136" s="13"/>
    </row>
    <row r="137" spans="1:10" ht="12.75">
      <c r="A137" s="36"/>
      <c r="B137" s="18"/>
      <c r="C137" s="36"/>
      <c r="D137" s="43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6"/>
      <c r="D138" s="43"/>
      <c r="E138" s="13"/>
      <c r="F138" s="13"/>
      <c r="G138" s="26"/>
      <c r="H138" s="27"/>
      <c r="I138" s="13"/>
      <c r="J138" s="27"/>
    </row>
    <row r="139" spans="1:10" ht="12.75">
      <c r="A139" s="39"/>
      <c r="B139" s="18"/>
      <c r="C139" s="36"/>
      <c r="D139" s="43"/>
      <c r="E139" s="13"/>
      <c r="F139" s="13"/>
      <c r="G139" s="26"/>
      <c r="H139" s="27"/>
      <c r="I139" s="13"/>
      <c r="J139" s="27"/>
    </row>
    <row r="140" spans="1:10" ht="12.75">
      <c r="A140" s="39"/>
      <c r="B140" s="18"/>
      <c r="C140" s="36"/>
      <c r="D140" s="43"/>
      <c r="E140" s="13"/>
      <c r="F140" s="13"/>
      <c r="G140" s="26"/>
      <c r="H140" s="27"/>
      <c r="I140" s="13"/>
      <c r="J140" s="27"/>
    </row>
    <row r="141" spans="1:10" ht="12.75">
      <c r="A141" s="39"/>
      <c r="B141" s="18"/>
      <c r="C141" s="36"/>
      <c r="D141" s="43"/>
      <c r="E141" s="13"/>
      <c r="F141" s="13"/>
      <c r="G141" s="26"/>
      <c r="H141" s="27"/>
      <c r="I141" s="13"/>
      <c r="J141" s="27"/>
    </row>
    <row r="142" spans="1:10" ht="12.75">
      <c r="A142" s="39"/>
      <c r="B142" s="18"/>
      <c r="C142" s="36"/>
      <c r="D142" s="40"/>
      <c r="E142" s="33"/>
      <c r="F142" s="13"/>
      <c r="G142" s="26"/>
      <c r="H142" s="27"/>
      <c r="I142" s="13"/>
      <c r="J142" s="27"/>
    </row>
    <row r="143" spans="1:10" ht="12.75">
      <c r="A143" s="39"/>
      <c r="B143" s="18"/>
      <c r="C143" s="36"/>
      <c r="D143" s="40"/>
      <c r="E143" s="13"/>
      <c r="F143" s="13"/>
      <c r="G143" s="26"/>
      <c r="H143" s="27"/>
      <c r="I143" s="13"/>
      <c r="J143" s="27"/>
    </row>
    <row r="144" spans="1:10" ht="12.75">
      <c r="A144" s="39"/>
      <c r="B144" s="18"/>
      <c r="C144" s="36"/>
      <c r="D144" s="40"/>
      <c r="E144" s="1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0"/>
      <c r="E145" s="3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0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0"/>
      <c r="E147" s="13"/>
      <c r="F147" s="13"/>
      <c r="G147" s="26"/>
      <c r="H147" s="27"/>
      <c r="I147" s="13"/>
      <c r="J147" s="13"/>
    </row>
    <row r="148" spans="1:10" ht="12.75">
      <c r="A148" s="39"/>
      <c r="B148" s="18"/>
      <c r="C148" s="36"/>
      <c r="D148" s="40"/>
      <c r="E148" s="33"/>
      <c r="F148" s="13"/>
      <c r="G148" s="26"/>
      <c r="H148" s="27"/>
      <c r="I148" s="13"/>
      <c r="J148" s="13"/>
    </row>
    <row r="149" spans="1:10" ht="12.75">
      <c r="A149" s="41"/>
      <c r="B149" s="18"/>
      <c r="C149" s="36"/>
      <c r="D149" s="40"/>
      <c r="E149" s="13"/>
      <c r="F149" s="13"/>
      <c r="G149" s="26"/>
      <c r="H149" s="27"/>
      <c r="I149" s="13"/>
      <c r="J149" s="13"/>
    </row>
    <row r="150" spans="1:10" ht="12.75">
      <c r="A150" s="36"/>
      <c r="B150" s="18"/>
      <c r="C150" s="36"/>
      <c r="D150" s="40"/>
      <c r="E150" s="13"/>
      <c r="F150" s="13"/>
      <c r="G150" s="26"/>
      <c r="H150" s="27"/>
      <c r="I150" s="13"/>
      <c r="J150" s="13"/>
    </row>
    <row r="151" spans="1:10" ht="12.75">
      <c r="A151" s="36"/>
      <c r="B151" s="18"/>
      <c r="C151" s="39"/>
      <c r="D151" s="40"/>
      <c r="E151" s="33"/>
      <c r="F151" s="13"/>
      <c r="G151" s="26"/>
      <c r="H151" s="27"/>
      <c r="I151" s="13"/>
      <c r="J151" s="13"/>
    </row>
    <row r="152" spans="1:10" ht="12.75">
      <c r="A152" s="39"/>
      <c r="B152" s="18"/>
      <c r="C152" s="39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9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9"/>
      <c r="D154" s="40"/>
      <c r="E154" s="33"/>
      <c r="F154" s="13"/>
      <c r="G154" s="26"/>
      <c r="H154" s="27"/>
      <c r="I154" s="13"/>
      <c r="J154" s="13"/>
    </row>
    <row r="155" spans="1:10" ht="12.75">
      <c r="A155" s="39"/>
      <c r="B155" s="18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3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6"/>
      <c r="D160" s="40"/>
      <c r="E160" s="33"/>
      <c r="F160" s="13"/>
      <c r="G160" s="26"/>
      <c r="H160" s="27"/>
      <c r="I160" s="13"/>
      <c r="J160" s="13"/>
    </row>
    <row r="161" spans="1:10" ht="12.75">
      <c r="A161" s="39"/>
      <c r="B161" s="18"/>
      <c r="C161" s="36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6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3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3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6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6"/>
      <c r="D170" s="40"/>
      <c r="E170" s="13"/>
      <c r="F170" s="13"/>
      <c r="G170" s="26"/>
      <c r="H170" s="27"/>
      <c r="I170" s="13"/>
      <c r="J170" s="27"/>
    </row>
    <row r="171" spans="1:10" ht="12.75">
      <c r="A171" s="39"/>
      <c r="B171" s="18"/>
      <c r="C171" s="36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6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6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27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27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27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27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27"/>
    </row>
    <row r="197" spans="1:11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  <c r="K197" s="6"/>
    </row>
    <row r="198" spans="1:11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  <c r="K198" s="6"/>
    </row>
    <row r="199" spans="1:11" ht="12.75">
      <c r="A199" s="39"/>
      <c r="B199" s="18"/>
      <c r="C199" s="39"/>
      <c r="D199" s="40"/>
      <c r="E199" s="13"/>
      <c r="F199" s="13"/>
      <c r="G199" s="26"/>
      <c r="H199" s="27"/>
      <c r="I199" s="13"/>
      <c r="J199" s="27"/>
      <c r="K199" s="6"/>
    </row>
    <row r="200" spans="1:10" ht="12.75">
      <c r="A200" s="36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27"/>
    </row>
    <row r="202" spans="1:10" ht="12.75">
      <c r="A202" s="36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6"/>
      <c r="B203" s="18"/>
      <c r="C203" s="39"/>
      <c r="D203" s="40"/>
      <c r="E203" s="13"/>
      <c r="F203" s="13"/>
      <c r="G203" s="26"/>
      <c r="H203" s="27"/>
      <c r="I203" s="13"/>
      <c r="J203" s="27"/>
    </row>
    <row r="204" spans="1:10" ht="12.75">
      <c r="A204" s="39"/>
      <c r="B204" s="34"/>
      <c r="C204" s="39"/>
      <c r="D204" s="40"/>
      <c r="E204" s="13"/>
      <c r="F204" s="13"/>
      <c r="G204" s="26"/>
      <c r="H204" s="27"/>
      <c r="I204" s="13"/>
      <c r="J204" s="27"/>
    </row>
    <row r="205" spans="1:10" ht="12.75">
      <c r="A205" s="39"/>
      <c r="B205" s="34"/>
      <c r="C205" s="39"/>
      <c r="D205" s="40"/>
      <c r="E205" s="13"/>
      <c r="F205" s="13"/>
      <c r="G205" s="26"/>
      <c r="H205" s="27"/>
      <c r="I205" s="13"/>
      <c r="J205" s="27"/>
    </row>
    <row r="206" spans="1:10" ht="12.75">
      <c r="A206" s="39"/>
      <c r="B206" s="34"/>
      <c r="C206" s="39"/>
      <c r="D206" s="40"/>
      <c r="E206" s="13"/>
      <c r="F206" s="13"/>
      <c r="G206" s="26"/>
      <c r="H206" s="27"/>
      <c r="I206" s="13"/>
      <c r="J206" s="27"/>
    </row>
    <row r="207" spans="1:10" ht="12.75">
      <c r="A207" s="39"/>
      <c r="B207" s="34"/>
      <c r="C207" s="39"/>
      <c r="D207" s="40"/>
      <c r="E207" s="13"/>
      <c r="F207" s="13"/>
      <c r="G207" s="26"/>
      <c r="H207" s="27"/>
      <c r="I207" s="13"/>
      <c r="J207" s="27"/>
    </row>
    <row r="208" spans="1:10" ht="12.75">
      <c r="A208" s="39"/>
      <c r="B208" s="34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27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41"/>
      <c r="D234" s="38"/>
      <c r="E234" s="13"/>
      <c r="F234" s="13"/>
      <c r="G234" s="26"/>
      <c r="H234" s="27"/>
      <c r="I234" s="13"/>
      <c r="J234" s="13"/>
    </row>
    <row r="235" spans="1:10" ht="12.75">
      <c r="A235" s="41"/>
      <c r="B235" s="18"/>
      <c r="C235" s="41"/>
      <c r="D235" s="38"/>
      <c r="E235" s="13"/>
      <c r="F235" s="13"/>
      <c r="G235" s="26"/>
      <c r="H235" s="27"/>
      <c r="I235" s="13"/>
      <c r="J235" s="13"/>
    </row>
    <row r="236" spans="1:10" ht="12.75">
      <c r="A236" s="41"/>
      <c r="B236" s="18"/>
      <c r="C236" s="41"/>
      <c r="D236" s="38"/>
      <c r="E236" s="13"/>
      <c r="F236" s="13"/>
      <c r="G236" s="26"/>
      <c r="H236" s="27"/>
      <c r="I236" s="13"/>
      <c r="J236" s="13"/>
    </row>
    <row r="237" spans="1:10" ht="12.75">
      <c r="A237" s="41"/>
      <c r="B237" s="18"/>
      <c r="C237" s="41"/>
      <c r="D237" s="38"/>
      <c r="E237" s="13"/>
      <c r="F237" s="13"/>
      <c r="G237" s="26"/>
      <c r="H237" s="27"/>
      <c r="I237" s="13"/>
      <c r="J237" s="27"/>
    </row>
    <row r="238" spans="1:10" ht="12.75">
      <c r="A238" s="41"/>
      <c r="B238" s="18"/>
      <c r="C238" s="41"/>
      <c r="D238" s="38"/>
      <c r="E238" s="13"/>
      <c r="F238" s="13"/>
      <c r="G238" s="26"/>
      <c r="H238" s="27"/>
      <c r="I238" s="13"/>
      <c r="J238" s="13"/>
    </row>
    <row r="239" spans="1:10" ht="12.75">
      <c r="A239" s="41"/>
      <c r="B239" s="18"/>
      <c r="C239" s="41"/>
      <c r="D239" s="38"/>
      <c r="E239" s="13"/>
      <c r="F239" s="13"/>
      <c r="G239" s="26"/>
      <c r="H239" s="27"/>
      <c r="I239" s="13"/>
      <c r="J239" s="13"/>
    </row>
    <row r="240" spans="1:10" ht="12.75">
      <c r="A240" s="41"/>
      <c r="B240" s="18"/>
      <c r="C240" s="41"/>
      <c r="D240" s="38"/>
      <c r="E240" s="13"/>
      <c r="F240" s="13"/>
      <c r="G240" s="26"/>
      <c r="H240" s="27"/>
      <c r="I240" s="13"/>
      <c r="J240" s="13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27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27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27"/>
    </row>
    <row r="253" spans="1:10" ht="12.75">
      <c r="A253" s="44"/>
      <c r="B253" s="18"/>
      <c r="C253" s="41"/>
      <c r="D253" s="38"/>
      <c r="E253" s="13"/>
      <c r="F253" s="13"/>
      <c r="G253" s="26"/>
      <c r="H253" s="27"/>
      <c r="I253" s="13"/>
      <c r="J253" s="27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27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27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27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27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13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13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3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3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3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1"/>
      <c r="B267" s="13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27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27"/>
    </row>
    <row r="273" spans="1:10" ht="12.75">
      <c r="A273" s="41"/>
      <c r="B273" s="13"/>
      <c r="C273" s="41"/>
      <c r="D273" s="38"/>
      <c r="E273" s="31"/>
      <c r="F273" s="13"/>
      <c r="G273" s="26"/>
      <c r="H273" s="27"/>
      <c r="I273" s="13"/>
      <c r="J273" s="27"/>
    </row>
    <row r="274" spans="1:10" ht="12.75">
      <c r="A274" s="41"/>
      <c r="B274" s="13"/>
      <c r="C274" s="41"/>
      <c r="D274" s="38"/>
      <c r="E274" s="13"/>
      <c r="F274" s="13"/>
      <c r="G274" s="26"/>
      <c r="H274" s="27"/>
      <c r="I274" s="13"/>
      <c r="J274" s="27"/>
    </row>
    <row r="275" spans="1:10" ht="12.75">
      <c r="A275" s="41"/>
      <c r="B275" s="13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3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3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3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13"/>
      <c r="F279" s="13"/>
      <c r="G279" s="26"/>
      <c r="H279" s="27"/>
      <c r="I279" s="13"/>
      <c r="J279" s="27"/>
    </row>
    <row r="280" spans="1:10" ht="15.75">
      <c r="A280" s="45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5.75">
      <c r="A281" s="45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5.75">
      <c r="A282" s="45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19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19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2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18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1" ht="12.75">
      <c r="A287" s="18"/>
      <c r="B287" s="13"/>
      <c r="C287" s="41"/>
      <c r="D287" s="38"/>
      <c r="E287" s="13"/>
      <c r="F287" s="13"/>
      <c r="G287" s="26"/>
      <c r="H287" s="27"/>
      <c r="I287" s="13"/>
      <c r="J287" s="13"/>
      <c r="K287" s="6"/>
    </row>
    <row r="288" spans="1:11" ht="12.75">
      <c r="A288" s="18"/>
      <c r="B288" s="13"/>
      <c r="C288" s="41"/>
      <c r="D288" s="38"/>
      <c r="E288" s="13"/>
      <c r="F288" s="13"/>
      <c r="G288" s="26"/>
      <c r="H288" s="27"/>
      <c r="I288" s="13"/>
      <c r="J288" s="27"/>
      <c r="K288" s="6"/>
    </row>
    <row r="289" spans="1:10" ht="12.75">
      <c r="A289" s="18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18"/>
      <c r="B290" s="13"/>
      <c r="C290" s="41"/>
      <c r="D290" s="38"/>
      <c r="E290" s="13"/>
      <c r="F290" s="13"/>
      <c r="G290" s="26"/>
      <c r="H290" s="27"/>
      <c r="I290" s="13"/>
      <c r="J290" s="13"/>
    </row>
    <row r="291" spans="1:10" ht="12.75">
      <c r="A291" s="42"/>
      <c r="B291" s="13"/>
      <c r="C291" s="41"/>
      <c r="D291" s="38"/>
      <c r="E291" s="13"/>
      <c r="F291" s="13"/>
      <c r="G291" s="26"/>
      <c r="H291" s="27"/>
      <c r="I291" s="13"/>
      <c r="J291" s="13"/>
    </row>
    <row r="292" spans="1:10" ht="12.75">
      <c r="A292" s="42"/>
      <c r="B292" s="13"/>
      <c r="C292" s="41"/>
      <c r="D292" s="38"/>
      <c r="E292" s="13"/>
      <c r="F292" s="13"/>
      <c r="G292" s="26"/>
      <c r="H292" s="27"/>
      <c r="I292" s="13"/>
      <c r="J292" s="13"/>
    </row>
    <row r="293" spans="1:10" ht="12.75">
      <c r="A293" s="42"/>
      <c r="B293" s="13"/>
      <c r="C293" s="41"/>
      <c r="D293" s="38"/>
      <c r="E293" s="13"/>
      <c r="F293" s="13"/>
      <c r="G293" s="26"/>
      <c r="H293" s="27"/>
      <c r="I293" s="13"/>
      <c r="J293" s="13"/>
    </row>
    <row r="294" spans="1:10" ht="12.75">
      <c r="A294" s="19"/>
      <c r="B294" s="13"/>
      <c r="C294" s="29"/>
      <c r="D294" s="16"/>
      <c r="E294" s="13"/>
      <c r="F294" s="13"/>
      <c r="G294" s="26"/>
      <c r="H294" s="27"/>
      <c r="I294" s="13"/>
      <c r="J294" s="27"/>
    </row>
    <row r="295" spans="1:10" ht="12.75">
      <c r="A295" s="15"/>
      <c r="B295" s="13"/>
      <c r="C295" s="29"/>
      <c r="D295" s="16"/>
      <c r="E295" s="13"/>
      <c r="F295" s="13"/>
      <c r="G295" s="26"/>
      <c r="H295" s="27"/>
      <c r="I295" s="13"/>
      <c r="J295" s="13"/>
    </row>
    <row r="296" spans="1:10" ht="12.75">
      <c r="A296" s="32"/>
      <c r="B296" s="13"/>
      <c r="C296" s="29"/>
      <c r="D296" s="16"/>
      <c r="E296" s="13"/>
      <c r="F296" s="13"/>
      <c r="G296" s="26"/>
      <c r="H296" s="27"/>
      <c r="I296" s="13"/>
      <c r="J296" s="13"/>
    </row>
    <row r="297" spans="1:10" ht="12.75">
      <c r="A297" s="15"/>
      <c r="B297" s="13"/>
      <c r="C297" s="29"/>
      <c r="D297" s="16"/>
      <c r="E297" s="13"/>
      <c r="F297" s="13"/>
      <c r="G297" s="26"/>
      <c r="H297" s="27"/>
      <c r="I297" s="13"/>
      <c r="J297" s="27"/>
    </row>
    <row r="298" spans="1:10" ht="12.75">
      <c r="A298" s="15"/>
      <c r="B298" s="13"/>
      <c r="C298" s="29"/>
      <c r="D298" s="16"/>
      <c r="E298" s="13"/>
      <c r="F298" s="13"/>
      <c r="G298" s="26"/>
      <c r="H298" s="27"/>
      <c r="I298" s="13"/>
      <c r="J298" s="13"/>
    </row>
    <row r="299" spans="1:10" ht="12.75">
      <c r="A299" s="30"/>
      <c r="B299" s="13"/>
      <c r="C299" s="29"/>
      <c r="D299" s="16"/>
      <c r="E299" s="13"/>
      <c r="F299" s="13"/>
      <c r="G299" s="26"/>
      <c r="H299" s="27"/>
      <c r="I299" s="13"/>
      <c r="J299" s="13"/>
    </row>
    <row r="300" spans="1:10" ht="12.75">
      <c r="A300" s="19"/>
      <c r="B300" s="13"/>
      <c r="C300" s="29"/>
      <c r="D300" s="16"/>
      <c r="E300" s="13"/>
      <c r="F300" s="13"/>
      <c r="G300" s="26"/>
      <c r="H300" s="27"/>
      <c r="I300" s="13"/>
      <c r="J300" s="13"/>
    </row>
    <row r="301" spans="1:10" ht="12.75">
      <c r="A301" s="19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19"/>
      <c r="B302" s="13"/>
      <c r="C302" s="29"/>
      <c r="D302" s="16"/>
      <c r="E302" s="13"/>
      <c r="F302" s="13"/>
      <c r="G302" s="26"/>
      <c r="H302" s="27"/>
      <c r="I302" s="13"/>
      <c r="J302" s="13"/>
    </row>
    <row r="303" spans="1:10" ht="12.75">
      <c r="A303" s="19"/>
      <c r="B303" s="13"/>
      <c r="C303" s="29"/>
      <c r="D303" s="16"/>
      <c r="E303" s="13"/>
      <c r="F303" s="13"/>
      <c r="G303" s="26"/>
      <c r="H303" s="27"/>
      <c r="I303" s="13"/>
      <c r="J303" s="27"/>
    </row>
    <row r="304" spans="1:10" ht="12.75">
      <c r="A304" s="15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15"/>
      <c r="B305" s="13"/>
      <c r="C305" s="29"/>
      <c r="D305" s="16"/>
      <c r="E305" s="13"/>
      <c r="F305" s="13"/>
      <c r="G305" s="26"/>
      <c r="H305" s="27"/>
      <c r="I305" s="13"/>
      <c r="J305" s="27"/>
    </row>
    <row r="306" spans="1:10" ht="12.75">
      <c r="A306" s="15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5"/>
      <c r="B307" s="13"/>
      <c r="C307" s="29"/>
      <c r="D307" s="16"/>
      <c r="E307" s="13"/>
      <c r="F307" s="13"/>
      <c r="G307" s="26"/>
      <c r="H307" s="27"/>
      <c r="I307" s="13"/>
      <c r="J307" s="27"/>
    </row>
    <row r="308" spans="1:11" ht="12.75">
      <c r="A308" s="15"/>
      <c r="B308" s="13"/>
      <c r="C308" s="29"/>
      <c r="D308" s="16"/>
      <c r="E308" s="13"/>
      <c r="F308" s="13"/>
      <c r="G308" s="26"/>
      <c r="H308" s="27"/>
      <c r="I308" s="13"/>
      <c r="J308" s="13"/>
      <c r="K308" s="6"/>
    </row>
    <row r="309" spans="1:11" ht="12.75">
      <c r="A309" s="15"/>
      <c r="B309" s="13"/>
      <c r="C309" s="29"/>
      <c r="D309" s="16"/>
      <c r="E309" s="13"/>
      <c r="F309" s="13"/>
      <c r="G309" s="26"/>
      <c r="H309" s="27"/>
      <c r="I309" s="13"/>
      <c r="J309" s="13"/>
      <c r="K309" s="6"/>
    </row>
    <row r="310" spans="1:11" ht="12.75">
      <c r="A310" s="15"/>
      <c r="B310" s="13"/>
      <c r="C310" s="29"/>
      <c r="D310" s="16"/>
      <c r="E310" s="13"/>
      <c r="F310" s="13"/>
      <c r="G310" s="26"/>
      <c r="H310" s="27"/>
      <c r="I310" s="13"/>
      <c r="J310" s="13"/>
      <c r="K310" s="6"/>
    </row>
    <row r="311" spans="1:11" ht="12.75">
      <c r="A311" s="15"/>
      <c r="B311" s="13"/>
      <c r="C311" s="29"/>
      <c r="D311" s="16"/>
      <c r="E311" s="13"/>
      <c r="F311" s="13"/>
      <c r="G311" s="26"/>
      <c r="H311" s="28"/>
      <c r="I311" s="13"/>
      <c r="J311" s="27"/>
      <c r="K311" s="6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27"/>
    </row>
    <row r="314" spans="1:10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</row>
    <row r="316" spans="1:10" ht="12.75">
      <c r="A316" s="15"/>
      <c r="B316" s="13"/>
      <c r="C316" s="29"/>
      <c r="D316" s="16"/>
      <c r="E316" s="13"/>
      <c r="F316" s="13"/>
      <c r="G316" s="26"/>
      <c r="H316" s="27"/>
      <c r="I316" s="13"/>
      <c r="J316" s="13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27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27"/>
    </row>
    <row r="320" spans="1:10" ht="12.75">
      <c r="A320" s="15"/>
      <c r="B320" s="13"/>
      <c r="C320" s="29"/>
      <c r="D320" s="16"/>
      <c r="E320" s="31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27"/>
    </row>
    <row r="324" spans="1:11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  <c r="K324" s="6"/>
    </row>
    <row r="325" spans="1:11" ht="12.75">
      <c r="A325" s="15"/>
      <c r="B325" s="13"/>
      <c r="C325" s="29"/>
      <c r="D325" s="16"/>
      <c r="E325" s="13"/>
      <c r="F325" s="13"/>
      <c r="G325" s="26"/>
      <c r="H325" s="27"/>
      <c r="I325" s="13"/>
      <c r="J325" s="27"/>
      <c r="K325" s="6"/>
    </row>
    <row r="326" spans="1:11" ht="12.75">
      <c r="A326" s="15"/>
      <c r="B326" s="13"/>
      <c r="C326" s="29"/>
      <c r="D326" s="16"/>
      <c r="E326" s="13"/>
      <c r="F326" s="13"/>
      <c r="G326" s="26"/>
      <c r="H326" s="27"/>
      <c r="I326" s="13"/>
      <c r="J326" s="13"/>
      <c r="K326" s="6"/>
    </row>
    <row r="327" spans="1:11" ht="12.75">
      <c r="A327" s="15"/>
      <c r="B327" s="13"/>
      <c r="C327" s="29"/>
      <c r="D327" s="16"/>
      <c r="E327" s="13"/>
      <c r="F327" s="13"/>
      <c r="G327" s="26"/>
      <c r="H327" s="27"/>
      <c r="I327" s="13"/>
      <c r="J327" s="27"/>
      <c r="K327" s="6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</row>
    <row r="329" spans="1:10" ht="12.75">
      <c r="A329" s="15"/>
      <c r="B329" s="21"/>
      <c r="C329" s="29"/>
      <c r="D329" s="16"/>
      <c r="E329" s="13"/>
      <c r="F329" s="13"/>
      <c r="G329" s="26"/>
      <c r="H329" s="27"/>
      <c r="I329" s="13"/>
      <c r="J329" s="13"/>
    </row>
    <row r="330" spans="1:10" ht="12.75">
      <c r="A330" s="15"/>
      <c r="B330" s="21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27"/>
    </row>
    <row r="332" spans="1:10" ht="12.75">
      <c r="A332" s="19"/>
      <c r="B332" s="13"/>
      <c r="C332" s="29"/>
      <c r="D332" s="16"/>
      <c r="E332" s="13"/>
      <c r="F332" s="13"/>
      <c r="G332" s="26"/>
      <c r="H332" s="27"/>
      <c r="I332" s="13"/>
      <c r="J332" s="13"/>
    </row>
    <row r="333" spans="1:10" ht="12.75">
      <c r="A333" s="19"/>
      <c r="B333" s="13"/>
      <c r="C333" s="29"/>
      <c r="D333" s="16"/>
      <c r="E333" s="13"/>
      <c r="F333" s="13"/>
      <c r="G333" s="26"/>
      <c r="H333" s="27"/>
      <c r="I333" s="13"/>
      <c r="J333" s="27"/>
    </row>
    <row r="334" spans="1:11" ht="12.75">
      <c r="A334" s="19"/>
      <c r="B334" s="13"/>
      <c r="C334" s="29"/>
      <c r="D334" s="16"/>
      <c r="E334" s="13"/>
      <c r="F334" s="13"/>
      <c r="G334" s="26"/>
      <c r="H334" s="27"/>
      <c r="I334" s="13"/>
      <c r="J334" s="13"/>
      <c r="K334" s="6"/>
    </row>
    <row r="335" spans="1:11" ht="12.75">
      <c r="A335" s="17"/>
      <c r="B335" s="13"/>
      <c r="C335" s="29"/>
      <c r="D335" s="16"/>
      <c r="E335" s="13"/>
      <c r="F335" s="13"/>
      <c r="G335" s="26"/>
      <c r="H335" s="27"/>
      <c r="I335" s="13"/>
      <c r="J335" s="27"/>
      <c r="K335" s="6"/>
    </row>
    <row r="336" spans="1:10" ht="12.75">
      <c r="A336" s="17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20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20"/>
      <c r="B338" s="13"/>
      <c r="C338" s="29"/>
      <c r="D338" s="16"/>
      <c r="E338" s="13"/>
      <c r="F338" s="13"/>
      <c r="G338" s="26"/>
      <c r="H338" s="27"/>
      <c r="I338" s="13"/>
      <c r="J338" s="27"/>
    </row>
    <row r="339" spans="1:10" ht="12.75">
      <c r="A339" s="20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20"/>
      <c r="B340" s="13"/>
      <c r="C340" s="29"/>
      <c r="D340" s="16"/>
      <c r="E340" s="13"/>
      <c r="F340" s="13"/>
      <c r="G340" s="26"/>
      <c r="H340" s="27"/>
      <c r="I340" s="13"/>
      <c r="J340" s="27"/>
    </row>
    <row r="341" spans="1:10" ht="12.75">
      <c r="A341" s="20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9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15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27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7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7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1" ht="12.75">
      <c r="A355" s="17"/>
      <c r="B355" s="13"/>
      <c r="C355" s="29"/>
      <c r="D355" s="16"/>
      <c r="E355" s="13"/>
      <c r="F355" s="13"/>
      <c r="G355" s="26"/>
      <c r="H355" s="27"/>
      <c r="I355" s="13"/>
      <c r="J355" s="13"/>
      <c r="K355" s="6"/>
    </row>
    <row r="356" spans="1:11" ht="12.75">
      <c r="A356" s="17"/>
      <c r="B356" s="13"/>
      <c r="C356" s="29"/>
      <c r="D356" s="16"/>
      <c r="E356" s="13"/>
      <c r="F356" s="13"/>
      <c r="G356" s="26"/>
      <c r="H356" s="27"/>
      <c r="I356" s="13"/>
      <c r="J356" s="27"/>
      <c r="K356" s="6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27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9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27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27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</row>
    <row r="368" spans="1:10" ht="12.75">
      <c r="A368" s="19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9"/>
      <c r="B369" s="13"/>
      <c r="C369" s="29"/>
      <c r="D369" s="24"/>
      <c r="E369" s="13"/>
      <c r="F369" s="13"/>
      <c r="G369" s="26"/>
      <c r="H369" s="27"/>
      <c r="I369" s="13"/>
      <c r="J369" s="13"/>
    </row>
    <row r="370" spans="1:10" ht="12.75">
      <c r="A370" s="19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9"/>
      <c r="B371" s="13"/>
      <c r="C371" s="29"/>
      <c r="D371" s="16"/>
      <c r="E371" s="13"/>
      <c r="F371" s="13"/>
      <c r="G371" s="26"/>
      <c r="H371" s="27"/>
      <c r="I371" s="13"/>
      <c r="J371" s="27"/>
    </row>
    <row r="372" spans="1:11" ht="12.75">
      <c r="A372" s="19"/>
      <c r="B372" s="13"/>
      <c r="C372" s="29"/>
      <c r="D372" s="16"/>
      <c r="E372" s="13"/>
      <c r="F372" s="13"/>
      <c r="G372" s="26"/>
      <c r="H372" s="27"/>
      <c r="I372" s="13"/>
      <c r="J372" s="13"/>
      <c r="K372" s="6"/>
    </row>
    <row r="373" spans="1:10" ht="12.75">
      <c r="A373" s="19"/>
      <c r="B373" s="13"/>
      <c r="C373" s="29"/>
      <c r="D373" s="16"/>
      <c r="E373" s="13"/>
      <c r="F373" s="13"/>
      <c r="G373" s="26"/>
      <c r="H373" s="22"/>
      <c r="I373" s="13"/>
      <c r="J373" s="23"/>
    </row>
    <row r="374" spans="1:10" ht="12.75">
      <c r="A374" s="19"/>
      <c r="B374" s="13"/>
      <c r="C374" s="29"/>
      <c r="D374" s="16"/>
      <c r="E374" s="13"/>
      <c r="F374" s="13"/>
      <c r="G374" s="26"/>
      <c r="H374" s="22"/>
      <c r="I374" s="13"/>
      <c r="J374" s="23"/>
    </row>
    <row r="375" spans="1:10" ht="12.75">
      <c r="A375" s="19"/>
      <c r="E375" s="25"/>
      <c r="F375" s="13"/>
      <c r="G375" s="26"/>
      <c r="H375" s="22"/>
      <c r="I375" s="13"/>
      <c r="J375" s="23"/>
    </row>
    <row r="376" spans="6:11" ht="12.75">
      <c r="F376" s="13"/>
      <c r="G376" s="26"/>
      <c r="H376" s="22"/>
      <c r="I376" s="13"/>
      <c r="J376" s="23"/>
      <c r="K376" s="6"/>
    </row>
    <row r="377" spans="6:10" ht="12.75">
      <c r="F377" s="13"/>
      <c r="G377" s="26"/>
      <c r="H377" s="22"/>
      <c r="I377" s="13"/>
      <c r="J377" s="23"/>
    </row>
    <row r="378" spans="6:11" ht="12.75">
      <c r="F378" s="13"/>
      <c r="G378" s="26"/>
      <c r="H378" s="22"/>
      <c r="I378" s="13"/>
      <c r="J378" s="23"/>
      <c r="K378" s="6"/>
    </row>
    <row r="379" spans="6:10" ht="12.75">
      <c r="F379" s="13"/>
      <c r="G379" s="26"/>
      <c r="H379" s="22"/>
      <c r="I379" s="13"/>
      <c r="J379" s="23"/>
    </row>
    <row r="65488" ht="12.75">
      <c r="I65488" s="13"/>
    </row>
    <row r="65491" ht="12.75">
      <c r="I65491" s="13"/>
    </row>
  </sheetData>
  <sheetProtection/>
  <autoFilter ref="A1:E374">
    <sortState ref="A2:E65491">
      <sortCondition sortBy="value" ref="A2:A6549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2017-01-27T09:37:41Z</dcterms:modified>
  <cp:category/>
  <cp:version/>
  <cp:contentType/>
  <cp:contentStatus/>
</cp:coreProperties>
</file>