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'Лист1'!$A$1:$E$371</definedName>
  </definedNames>
  <calcPr fullCalcOnLoad="1" refMode="R1C1"/>
</workbook>
</file>

<file path=xl/sharedStrings.xml><?xml version="1.0" encoding="utf-8"?>
<sst xmlns="http://schemas.openxmlformats.org/spreadsheetml/2006/main" count="46" uniqueCount="39">
  <si>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</si>
  <si>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</si>
  <si>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</si>
  <si>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</si>
  <si>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</si>
  <si>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</si>
  <si>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</si>
  <si>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</si>
  <si>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</si>
  <si>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Алё-Алёна</t>
  </si>
  <si>
    <t>Ботинки CRAVO &amp; CANELA_03_68901-013393</t>
  </si>
  <si>
    <t>Ботинки EKSIS (1-2398-2BLACK)</t>
  </si>
  <si>
    <t>кошечка любимая</t>
  </si>
  <si>
    <t>yola11</t>
  </si>
  <si>
    <t>Ботинки STRELLSON (4010001503402BLUE) </t>
  </si>
  <si>
    <t>Сапоги WILMAR (43-TY-02HBLACK)</t>
  </si>
  <si>
    <t>Оля Мезенцева</t>
  </si>
  <si>
    <t>Сабо CROCS (12220-36LIME) </t>
  </si>
  <si>
    <t>С4-С5</t>
  </si>
  <si>
    <t>j1</t>
  </si>
  <si>
    <t>Балетки CROCS (11900-06)</t>
  </si>
  <si>
    <r>
      <t>Лялич</t>
    </r>
    <r>
      <rPr>
        <sz val="9"/>
        <color indexed="8"/>
        <rFont val="Verdana"/>
        <family val="2"/>
      </rPr>
      <t> </t>
    </r>
  </si>
  <si>
    <t>Ботинки EKSIS (1-2034-2BLACK)</t>
  </si>
  <si>
    <t>Сапоги CALIPSO (524-01-F-02-VBM) </t>
  </si>
  <si>
    <t>Ботинки EKSIS (1-1998-2)</t>
  </si>
  <si>
    <t>Дутики VIGOROUS (192-02BROWN)</t>
  </si>
  <si>
    <t>Сабо ARCTIC FOX (20430-1WHITE)</t>
  </si>
  <si>
    <r>
      <t>ГЭЛРЭН</t>
    </r>
    <r>
      <rPr>
        <sz val="9"/>
        <color indexed="8"/>
        <rFont val="Verdana"/>
        <family val="2"/>
      </rPr>
      <t> </t>
    </r>
  </si>
  <si>
    <r>
      <t>ogordanova</t>
    </r>
    <r>
      <rPr>
        <sz val="9"/>
        <color indexed="8"/>
        <rFont val="Verdana"/>
        <family val="2"/>
      </rPr>
      <t> </t>
    </r>
  </si>
  <si>
    <t>Ботинки TORDIS (562-03-2-5(IM))</t>
  </si>
  <si>
    <t>Ботинки NOBBARO (270-09BLACK)</t>
  </si>
  <si>
    <r>
      <t>Krystall</t>
    </r>
    <r>
      <rPr>
        <sz val="9"/>
        <color indexed="8"/>
        <rFont val="Verdana"/>
        <family val="2"/>
      </rPr>
      <t> </t>
    </r>
  </si>
  <si>
    <t>я</t>
  </si>
  <si>
    <t>Мужские ботинки EKSIS (1-1998-2)</t>
  </si>
  <si>
    <t>Зафира</t>
  </si>
  <si>
    <t>Полусапожки SKECHERS (47685-CHOCBROWN)</t>
  </si>
  <si>
    <t>Сапоги JENIFER (ID-0-3283W-BLKS/10BLACK)</t>
  </si>
  <si>
    <t>Факел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</si>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</sst>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2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right"/>
    </xf>
    <xf numFmtId="0" fontId="5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88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C421" sqref="C1:C16384"/>
      <selection pane="bottomLeft" activeCell="J15" sqref="J15"/>
    </sheetView>
  </sheetViews>
  <sheetFormatPr defaultColWidth="9.00390625" defaultRowHeight="12.75"/>
  <cols>
    <col min="1" max="1" width="22.75390625" style="2" customWidth="1"/>
    <col min="2" max="2" width="4.375" style="1" hidden="1" customWidth="1"/>
    <col min="3" max="3" width="52.125" style="3" customWidth="1"/>
    <col min="4" max="4" width="6.75390625" style="3" customWidth="1"/>
    <col min="5" max="5" width="8.375" style="1" customWidth="1"/>
    <col min="6" max="6" width="6.875" style="1" customWidth="1"/>
    <col min="7" max="7" width="8.25390625" style="4" customWidth="1"/>
    <col min="8" max="8" width="7.1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9</v>
      </c>
      <c r="B2" s="18"/>
      <c r="C2" s="49" t="s">
        <v>10</v>
      </c>
      <c r="D2" s="49">
        <v>40</v>
      </c>
      <c r="E2" s="48">
        <v>2520</v>
      </c>
      <c r="F2" s="35">
        <v>2520</v>
      </c>
      <c r="G2" s="26">
        <f>F2*1.15</f>
        <v>2898</v>
      </c>
      <c r="H2" s="46">
        <v>2898</v>
      </c>
      <c r="I2" s="13"/>
      <c r="J2" s="46"/>
    </row>
    <row r="3" spans="1:10" ht="12.75">
      <c r="A3" s="47" t="s">
        <v>12</v>
      </c>
      <c r="B3" s="13"/>
      <c r="C3" s="49" t="s">
        <v>11</v>
      </c>
      <c r="D3" s="49">
        <v>42</v>
      </c>
      <c r="E3" s="48">
        <v>1120</v>
      </c>
      <c r="F3" s="48"/>
      <c r="G3" s="26"/>
      <c r="H3" s="46"/>
      <c r="I3" s="13"/>
      <c r="J3" s="46"/>
    </row>
    <row r="4" spans="1:10" ht="12.75">
      <c r="A4" s="47" t="s">
        <v>12</v>
      </c>
      <c r="B4" s="18"/>
      <c r="C4" s="49" t="s">
        <v>22</v>
      </c>
      <c r="D4" s="49">
        <v>43</v>
      </c>
      <c r="E4" s="48">
        <v>1600</v>
      </c>
      <c r="F4" s="48">
        <v>2720</v>
      </c>
      <c r="G4" s="26">
        <f>F4*1.15</f>
        <v>3127.9999999999995</v>
      </c>
      <c r="H4" s="46">
        <v>3128</v>
      </c>
      <c r="I4" s="13"/>
      <c r="J4" s="46"/>
    </row>
    <row r="5" spans="1:10" ht="12.75">
      <c r="A5" s="47" t="s">
        <v>13</v>
      </c>
      <c r="B5" s="18"/>
      <c r="C5" s="49" t="s">
        <v>23</v>
      </c>
      <c r="D5" s="49">
        <v>36</v>
      </c>
      <c r="E5" s="48">
        <v>3600</v>
      </c>
      <c r="F5" s="48"/>
      <c r="G5" s="26"/>
      <c r="H5" s="46"/>
      <c r="I5" s="13"/>
      <c r="J5" s="46"/>
    </row>
    <row r="6" spans="1:10" ht="12.75">
      <c r="A6" s="47" t="s">
        <v>13</v>
      </c>
      <c r="B6" s="18"/>
      <c r="C6" s="49" t="s">
        <v>14</v>
      </c>
      <c r="D6" s="24">
        <v>42</v>
      </c>
      <c r="E6" s="13">
        <v>5596</v>
      </c>
      <c r="F6" s="48">
        <v>9196</v>
      </c>
      <c r="G6" s="26">
        <f>F6*1.15</f>
        <v>10575.4</v>
      </c>
      <c r="H6" s="46">
        <v>10575</v>
      </c>
      <c r="I6" s="13"/>
      <c r="J6" s="46"/>
    </row>
    <row r="7" spans="1:10" ht="15">
      <c r="A7" s="47" t="s">
        <v>16</v>
      </c>
      <c r="B7" s="18"/>
      <c r="C7" s="49" t="s">
        <v>15</v>
      </c>
      <c r="D7" s="16">
        <v>40</v>
      </c>
      <c r="E7" s="48">
        <v>2600</v>
      </c>
      <c r="F7" s="35">
        <v>2600</v>
      </c>
      <c r="G7" s="26">
        <f>F7*1.15</f>
        <v>2989.9999999999995</v>
      </c>
      <c r="H7" s="23">
        <v>2990</v>
      </c>
      <c r="I7" s="13"/>
      <c r="J7" s="46"/>
    </row>
    <row r="8" spans="1:10" ht="12.75">
      <c r="A8" s="47" t="s">
        <v>21</v>
      </c>
      <c r="B8" s="18"/>
      <c r="C8" s="49" t="s">
        <v>17</v>
      </c>
      <c r="D8" s="49" t="s">
        <v>18</v>
      </c>
      <c r="E8" s="48">
        <v>995</v>
      </c>
      <c r="F8" s="48"/>
      <c r="G8" s="26"/>
      <c r="H8" s="46"/>
      <c r="I8" s="13"/>
      <c r="J8" s="46"/>
    </row>
    <row r="9" spans="1:10" ht="12.75">
      <c r="A9" s="47" t="s">
        <v>21</v>
      </c>
      <c r="B9" s="13"/>
      <c r="C9" s="49" t="s">
        <v>20</v>
      </c>
      <c r="D9" s="49" t="s">
        <v>19</v>
      </c>
      <c r="E9" s="48">
        <v>745</v>
      </c>
      <c r="F9" s="13">
        <v>1740</v>
      </c>
      <c r="G9" s="26">
        <f>F9*1.15</f>
        <v>2000.9999999999998</v>
      </c>
      <c r="H9" s="46">
        <v>2001</v>
      </c>
      <c r="I9" s="13"/>
      <c r="J9" s="46"/>
    </row>
    <row r="10" spans="1:10" ht="12.75">
      <c r="A10" s="47" t="s">
        <v>27</v>
      </c>
      <c r="B10" s="18"/>
      <c r="C10" s="49" t="s">
        <v>24</v>
      </c>
      <c r="D10" s="49">
        <v>44</v>
      </c>
      <c r="E10" s="48">
        <v>1600</v>
      </c>
      <c r="G10" s="26"/>
      <c r="H10" s="46"/>
      <c r="I10" s="13"/>
      <c r="J10" s="46"/>
    </row>
    <row r="11" spans="1:10" ht="12.75">
      <c r="A11" s="47" t="s">
        <v>27</v>
      </c>
      <c r="B11" s="13"/>
      <c r="C11" s="49" t="s">
        <v>25</v>
      </c>
      <c r="D11" s="51">
        <v>39</v>
      </c>
      <c r="E11" s="48">
        <v>2300</v>
      </c>
      <c r="F11" s="13">
        <v>3900</v>
      </c>
      <c r="G11" s="26">
        <f>F11*1.15</f>
        <v>4485</v>
      </c>
      <c r="H11" s="46">
        <v>4485</v>
      </c>
      <c r="I11" s="13"/>
      <c r="J11" s="46"/>
    </row>
    <row r="12" spans="1:10" ht="12.75">
      <c r="A12" s="47" t="s">
        <v>28</v>
      </c>
      <c r="B12" s="13"/>
      <c r="C12" s="49" t="s">
        <v>26</v>
      </c>
      <c r="D12" s="49">
        <v>38</v>
      </c>
      <c r="E12" s="48">
        <v>1040</v>
      </c>
      <c r="F12" s="13">
        <v>1040</v>
      </c>
      <c r="G12" s="26">
        <f>F12*1.15</f>
        <v>1196</v>
      </c>
      <c r="H12" s="46">
        <v>1196</v>
      </c>
      <c r="I12" s="13"/>
      <c r="J12" s="46"/>
    </row>
    <row r="13" spans="1:10" ht="12.75">
      <c r="A13" s="47" t="s">
        <v>31</v>
      </c>
      <c r="B13" s="18"/>
      <c r="C13" s="49" t="s">
        <v>29</v>
      </c>
      <c r="D13" s="16">
        <v>44</v>
      </c>
      <c r="E13" s="13">
        <v>840</v>
      </c>
      <c r="F13" s="48"/>
      <c r="G13" s="26"/>
      <c r="H13" s="46"/>
      <c r="I13" s="13"/>
      <c r="J13" s="46"/>
    </row>
    <row r="14" spans="1:10" ht="12.75">
      <c r="A14" s="47" t="s">
        <v>31</v>
      </c>
      <c r="B14" s="13"/>
      <c r="C14" s="49" t="s">
        <v>30</v>
      </c>
      <c r="D14" s="24">
        <v>45</v>
      </c>
      <c r="E14" s="13">
        <v>1900</v>
      </c>
      <c r="F14" s="13">
        <v>2740</v>
      </c>
      <c r="G14" s="26">
        <f>F14*1.15</f>
        <v>3150.9999999999995</v>
      </c>
      <c r="H14" s="27">
        <v>3151</v>
      </c>
      <c r="I14" s="13"/>
      <c r="J14" s="46"/>
    </row>
    <row r="15" spans="1:10" ht="12.75">
      <c r="A15" s="47" t="s">
        <v>37</v>
      </c>
      <c r="B15" s="18"/>
      <c r="C15" s="49" t="s">
        <v>36</v>
      </c>
      <c r="D15" s="49">
        <v>39</v>
      </c>
      <c r="E15" s="13">
        <v>2400</v>
      </c>
      <c r="F15" s="13">
        <v>2400</v>
      </c>
      <c r="G15" s="26">
        <f>F15*1.15</f>
        <v>2760</v>
      </c>
      <c r="H15" s="27">
        <v>2760</v>
      </c>
      <c r="I15" s="13"/>
      <c r="J15" s="46"/>
    </row>
    <row r="16" spans="1:10" ht="12.75">
      <c r="A16" s="47" t="s">
        <v>34</v>
      </c>
      <c r="B16" s="13"/>
      <c r="C16" s="49" t="s">
        <v>33</v>
      </c>
      <c r="D16" s="16">
        <v>40</v>
      </c>
      <c r="E16" s="48">
        <v>1600</v>
      </c>
      <c r="F16" s="13"/>
      <c r="G16" s="26"/>
      <c r="H16" s="46"/>
      <c r="I16" s="13"/>
      <c r="J16" s="46"/>
    </row>
    <row r="17" spans="1:10" ht="12.75">
      <c r="A17" s="47" t="s">
        <v>34</v>
      </c>
      <c r="B17" s="18"/>
      <c r="C17" s="49" t="s">
        <v>35</v>
      </c>
      <c r="D17" s="38">
        <v>38</v>
      </c>
      <c r="E17" s="13">
        <v>1600</v>
      </c>
      <c r="F17" s="13">
        <v>3200</v>
      </c>
      <c r="G17" s="26">
        <v>3200</v>
      </c>
      <c r="H17" s="46">
        <v>3200</v>
      </c>
      <c r="I17" s="13"/>
      <c r="J17" s="46"/>
    </row>
    <row r="18" spans="1:10" ht="12.75">
      <c r="A18" s="47" t="s">
        <v>32</v>
      </c>
      <c r="B18" s="18"/>
      <c r="C18" s="49" t="s">
        <v>22</v>
      </c>
      <c r="D18" s="16">
        <v>42</v>
      </c>
      <c r="E18" s="48">
        <v>1600</v>
      </c>
      <c r="F18" s="13">
        <v>1600</v>
      </c>
      <c r="G18" s="26">
        <f>F18*1.15</f>
        <v>1839.9999999999998</v>
      </c>
      <c r="H18" s="46"/>
      <c r="I18" s="13"/>
      <c r="J18" s="46"/>
    </row>
    <row r="19" spans="1:10" ht="24.75">
      <c r="A19" s="47"/>
      <c r="B19" s="13"/>
      <c r="C19" s="50"/>
      <c r="D19" s="16"/>
      <c r="E19" s="48"/>
      <c r="F19" s="13"/>
      <c r="G19" s="26"/>
      <c r="H19" s="46"/>
      <c r="I19" s="13"/>
      <c r="J19" s="27"/>
    </row>
    <row r="20" spans="1:10" ht="12.75">
      <c r="A20" s="47"/>
      <c r="B20" s="13"/>
      <c r="C20" s="52"/>
      <c r="D20" s="16"/>
      <c r="E20" s="48"/>
      <c r="F20" s="13"/>
      <c r="G20" s="26"/>
      <c r="H20" s="46"/>
      <c r="I20" s="13"/>
      <c r="J20" s="46"/>
    </row>
    <row r="21" spans="1:10" ht="12.75">
      <c r="A21" s="47"/>
      <c r="B21" s="18"/>
      <c r="C21" s="49"/>
      <c r="D21" s="38"/>
      <c r="E21" s="13"/>
      <c r="F21" s="13"/>
      <c r="G21" s="26"/>
      <c r="H21" s="27"/>
      <c r="I21" s="13"/>
      <c r="J21" s="46"/>
    </row>
    <row r="22" spans="1:10" ht="12.75">
      <c r="A22" s="47"/>
      <c r="B22" s="18"/>
      <c r="C22" s="52"/>
      <c r="D22" s="49"/>
      <c r="E22" s="13"/>
      <c r="F22" s="13"/>
      <c r="G22" s="26"/>
      <c r="H22" s="27"/>
      <c r="I22" s="13"/>
      <c r="J22" s="46"/>
    </row>
    <row r="23" spans="1:10" ht="12.75">
      <c r="A23" s="47"/>
      <c r="B23" s="34"/>
      <c r="C23" s="49"/>
      <c r="D23" s="40"/>
      <c r="E23" s="33"/>
      <c r="F23" s="13"/>
      <c r="G23" s="26"/>
      <c r="H23" s="27"/>
      <c r="I23" s="13" t="s">
        <v>38</v>
      </c>
      <c r="J23" s="46"/>
    </row>
    <row r="24" spans="1:10" ht="12.75">
      <c r="A24" s="47"/>
      <c r="B24" s="18"/>
      <c r="C24" s="49"/>
      <c r="D24" s="38"/>
      <c r="E24" s="13"/>
      <c r="F24" s="13"/>
      <c r="G24" s="26"/>
      <c r="H24" s="27"/>
      <c r="I24" s="13"/>
      <c r="J24" s="46"/>
    </row>
    <row r="25" spans="1:10" ht="12.75">
      <c r="A25" s="47"/>
      <c r="B25" s="34"/>
      <c r="C25" s="49"/>
      <c r="D25" s="40"/>
      <c r="E25" s="13"/>
      <c r="F25" s="13"/>
      <c r="G25" s="26"/>
      <c r="H25" s="27"/>
      <c r="I25" s="13"/>
      <c r="J25" s="46"/>
    </row>
    <row r="26" spans="1:10" ht="12.75">
      <c r="A26" s="47"/>
      <c r="B26" s="18"/>
      <c r="C26" s="49"/>
      <c r="D26" s="40"/>
      <c r="E26" s="13"/>
      <c r="F26" s="13"/>
      <c r="G26" s="26"/>
      <c r="H26" s="27"/>
      <c r="I26" s="13"/>
      <c r="J26" s="27"/>
    </row>
    <row r="27" spans="1:10" ht="12.75">
      <c r="A27" s="47"/>
      <c r="B27" s="18"/>
      <c r="C27" s="49"/>
      <c r="D27" s="49"/>
      <c r="E27" s="13"/>
      <c r="F27" s="13"/>
      <c r="G27" s="26"/>
      <c r="H27" s="27"/>
      <c r="I27" s="13"/>
      <c r="J27" s="27"/>
    </row>
    <row r="28" spans="1:10" ht="12.75">
      <c r="A28" s="47"/>
      <c r="B28" s="34"/>
      <c r="C28" s="49"/>
      <c r="D28" s="40"/>
      <c r="E28" s="13"/>
      <c r="F28" s="13"/>
      <c r="G28" s="26"/>
      <c r="H28" s="27"/>
      <c r="I28" s="13"/>
      <c r="J28" s="46"/>
    </row>
    <row r="29" spans="1:10" ht="12.75">
      <c r="A29" s="47"/>
      <c r="B29" s="34"/>
      <c r="C29" s="49"/>
      <c r="D29" s="40"/>
      <c r="E29" s="13"/>
      <c r="F29" s="13"/>
      <c r="G29" s="26"/>
      <c r="H29" s="27"/>
      <c r="I29" s="13"/>
      <c r="J29" s="27"/>
    </row>
    <row r="30" spans="1:10" ht="12.75">
      <c r="A30" s="47"/>
      <c r="B30" s="34"/>
      <c r="C30" s="49"/>
      <c r="D30" s="40"/>
      <c r="E30" s="33"/>
      <c r="F30" s="13"/>
      <c r="G30" s="26"/>
      <c r="H30" s="27"/>
      <c r="I30" s="13"/>
      <c r="J30" s="27"/>
    </row>
    <row r="31" spans="1:10" ht="12.75">
      <c r="A31" s="47"/>
      <c r="B31" s="34"/>
      <c r="C31" s="49"/>
      <c r="D31" s="40"/>
      <c r="E31" s="13"/>
      <c r="F31" s="13"/>
      <c r="G31" s="26"/>
      <c r="H31" s="27"/>
      <c r="I31" s="13"/>
      <c r="J31" s="46"/>
    </row>
    <row r="32" spans="1:10" ht="12.75">
      <c r="A32" s="47"/>
      <c r="B32" s="34"/>
      <c r="C32" s="49"/>
      <c r="D32" s="40"/>
      <c r="E32" s="13"/>
      <c r="F32" s="13"/>
      <c r="G32" s="26"/>
      <c r="H32" s="27"/>
      <c r="I32" s="13"/>
      <c r="J32" s="46"/>
    </row>
    <row r="33" spans="1:10" ht="12.75">
      <c r="A33" s="47"/>
      <c r="B33" s="34"/>
      <c r="C33" s="49"/>
      <c r="D33" s="40"/>
      <c r="E33" s="33"/>
      <c r="F33" s="13"/>
      <c r="G33" s="26"/>
      <c r="H33" s="27"/>
      <c r="I33" s="13"/>
      <c r="J33" s="46"/>
    </row>
    <row r="34" spans="1:10" ht="12.75">
      <c r="A34" s="47"/>
      <c r="B34" s="34"/>
      <c r="C34" s="49"/>
      <c r="D34" s="40"/>
      <c r="E34" s="13"/>
      <c r="F34" s="13"/>
      <c r="G34" s="26"/>
      <c r="H34" s="27"/>
      <c r="I34" s="13"/>
      <c r="J34" s="46"/>
    </row>
    <row r="35" spans="1:10" ht="12.75">
      <c r="A35" s="47"/>
      <c r="B35" s="34"/>
      <c r="C35" s="49"/>
      <c r="D35" s="40"/>
      <c r="E35" s="13"/>
      <c r="F35" s="13"/>
      <c r="G35" s="26"/>
      <c r="H35" s="27"/>
      <c r="I35" s="13"/>
      <c r="J35" s="46"/>
    </row>
    <row r="36" spans="1:10" ht="12.75">
      <c r="A36" s="47"/>
      <c r="B36" s="34"/>
      <c r="C36" s="49"/>
      <c r="D36" s="40"/>
      <c r="E36" s="33"/>
      <c r="F36" s="13"/>
      <c r="G36" s="26"/>
      <c r="H36" s="27"/>
      <c r="I36" s="13"/>
      <c r="J36" s="46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46"/>
    </row>
    <row r="38" spans="1:10" ht="12.75">
      <c r="A38" s="47"/>
      <c r="B38" s="34"/>
      <c r="C38" s="49"/>
      <c r="D38" s="40"/>
      <c r="E38" s="13"/>
      <c r="F38" s="13"/>
      <c r="G38" s="26"/>
      <c r="H38" s="27"/>
      <c r="I38" s="13"/>
      <c r="J38" s="46"/>
    </row>
    <row r="39" spans="1:10" ht="12.75">
      <c r="A39" s="47"/>
      <c r="B39" s="34"/>
      <c r="C39" s="49"/>
      <c r="D39" s="40"/>
      <c r="E39" s="33"/>
      <c r="F39" s="13"/>
      <c r="G39" s="26"/>
      <c r="H39" s="27"/>
      <c r="I39" s="13"/>
      <c r="J39" s="46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1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3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1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3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1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3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1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1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39"/>
      <c r="D58" s="40"/>
      <c r="E58" s="13"/>
      <c r="F58" s="13"/>
      <c r="G58" s="26"/>
      <c r="H58" s="27"/>
      <c r="I58" s="13"/>
      <c r="J58" s="13"/>
    </row>
    <row r="59" spans="1:10" ht="12.75">
      <c r="A59" s="39"/>
      <c r="B59" s="34"/>
      <c r="C59" s="39"/>
      <c r="D59" s="40"/>
      <c r="E59" s="13"/>
      <c r="F59" s="13"/>
      <c r="G59" s="26"/>
      <c r="H59" s="27"/>
      <c r="I59" s="13"/>
      <c r="J59" s="13"/>
    </row>
    <row r="60" spans="1:10" ht="12.75">
      <c r="A60" s="39"/>
      <c r="B60" s="34"/>
      <c r="C60" s="39"/>
      <c r="D60" s="40"/>
      <c r="E60" s="13"/>
      <c r="F60" s="13"/>
      <c r="G60" s="26"/>
      <c r="H60" s="27"/>
      <c r="I60" s="13"/>
      <c r="J60" s="13"/>
    </row>
    <row r="61" spans="1:10" ht="12.75">
      <c r="A61" s="39"/>
      <c r="B61" s="34"/>
      <c r="C61" s="39"/>
      <c r="D61" s="40"/>
      <c r="E61" s="13"/>
      <c r="F61" s="13"/>
      <c r="G61" s="26"/>
      <c r="H61" s="27"/>
      <c r="I61" s="13"/>
      <c r="J61" s="13"/>
    </row>
    <row r="62" spans="1:10" ht="12.75">
      <c r="A62" s="39"/>
      <c r="B62" s="18"/>
      <c r="C62" s="39"/>
      <c r="D62" s="40"/>
      <c r="E62" s="13"/>
      <c r="F62" s="13"/>
      <c r="G62" s="26"/>
      <c r="H62" s="27"/>
      <c r="I62" s="13"/>
      <c r="J62" s="13"/>
    </row>
    <row r="63" spans="1:10" ht="12.75">
      <c r="A63" s="39"/>
      <c r="B63" s="18"/>
      <c r="C63" s="39"/>
      <c r="D63" s="40"/>
      <c r="E63" s="13"/>
      <c r="F63" s="13"/>
      <c r="G63" s="26"/>
      <c r="H63" s="27"/>
      <c r="I63" s="13"/>
      <c r="J63" s="13"/>
    </row>
    <row r="64" spans="1:10" ht="12.75">
      <c r="A64" s="39"/>
      <c r="B64" s="18"/>
      <c r="C64" s="39"/>
      <c r="D64" s="40"/>
      <c r="E64" s="13"/>
      <c r="F64" s="13"/>
      <c r="G64" s="26"/>
      <c r="H64" s="27"/>
      <c r="I64" s="13"/>
      <c r="J64" s="13"/>
    </row>
    <row r="65" spans="1:10" ht="12.75">
      <c r="A65" s="39"/>
      <c r="B65" s="18"/>
      <c r="C65" s="36"/>
      <c r="D65" s="40"/>
      <c r="E65" s="13"/>
      <c r="F65" s="13"/>
      <c r="G65" s="26"/>
      <c r="H65" s="27"/>
      <c r="I65" s="13"/>
      <c r="J65" s="27"/>
    </row>
    <row r="66" spans="1:10" ht="12.75">
      <c r="A66" s="37"/>
      <c r="B66" s="18"/>
      <c r="C66" s="36"/>
      <c r="D66" s="40"/>
      <c r="E66" s="13"/>
      <c r="F66" s="13"/>
      <c r="G66" s="26"/>
      <c r="H66" s="27"/>
      <c r="I66" s="13"/>
      <c r="J66" s="27"/>
    </row>
    <row r="67" spans="1:10" ht="12.75">
      <c r="A67" s="36"/>
      <c r="B67" s="18"/>
      <c r="C67" s="36"/>
      <c r="D67" s="40"/>
      <c r="E67" s="13"/>
      <c r="F67" s="13"/>
      <c r="G67" s="26"/>
      <c r="H67" s="27"/>
      <c r="I67" s="13"/>
      <c r="J67" s="27"/>
    </row>
    <row r="68" spans="1:10" ht="12.75">
      <c r="A68" s="36"/>
      <c r="B68" s="18"/>
      <c r="C68" s="36"/>
      <c r="D68" s="40"/>
      <c r="E68" s="13"/>
      <c r="F68" s="13"/>
      <c r="G68" s="26"/>
      <c r="H68" s="27"/>
      <c r="I68" s="13"/>
      <c r="J68" s="27"/>
    </row>
    <row r="69" spans="1:10" ht="12.75">
      <c r="A69" s="36"/>
      <c r="B69" s="18"/>
      <c r="C69" s="36"/>
      <c r="D69" s="40"/>
      <c r="E69" s="13"/>
      <c r="F69" s="13"/>
      <c r="G69" s="26"/>
      <c r="H69" s="27"/>
      <c r="I69" s="13"/>
      <c r="J69" s="27"/>
    </row>
    <row r="70" spans="1:10" ht="12.75">
      <c r="A70" s="36"/>
      <c r="B70" s="18"/>
      <c r="C70" s="39"/>
      <c r="D70" s="40"/>
      <c r="E70" s="13"/>
      <c r="F70" s="13"/>
      <c r="G70" s="26"/>
      <c r="H70" s="27"/>
      <c r="I70" s="13"/>
      <c r="J70" s="27"/>
    </row>
    <row r="71" spans="1:10" ht="12.75">
      <c r="A71" s="41"/>
      <c r="B71" s="18"/>
      <c r="C71" s="39"/>
      <c r="D71" s="40"/>
      <c r="E71" s="13"/>
      <c r="F71" s="13"/>
      <c r="G71" s="26"/>
      <c r="H71" s="27"/>
      <c r="I71" s="13"/>
      <c r="J71" s="27"/>
    </row>
    <row r="72" spans="1:10" ht="12.75">
      <c r="A72" s="39"/>
      <c r="B72" s="18"/>
      <c r="C72" s="39"/>
      <c r="D72" s="40"/>
      <c r="E72" s="13"/>
      <c r="F72" s="13"/>
      <c r="G72" s="26"/>
      <c r="H72" s="27"/>
      <c r="I72" s="13"/>
      <c r="J72" s="27"/>
    </row>
    <row r="73" spans="1:10" ht="12.75">
      <c r="A73" s="39"/>
      <c r="B73" s="18"/>
      <c r="C73" s="39"/>
      <c r="D73" s="40"/>
      <c r="E73" s="13"/>
      <c r="F73" s="13"/>
      <c r="G73" s="26"/>
      <c r="H73" s="27"/>
      <c r="I73" s="13"/>
      <c r="J73" s="27"/>
    </row>
    <row r="74" spans="1:10" ht="12.75">
      <c r="A74" s="39"/>
      <c r="B74" s="34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34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41"/>
      <c r="B76" s="34"/>
      <c r="C76" s="39"/>
      <c r="D76" s="40"/>
      <c r="E76" s="13"/>
      <c r="F76" s="13"/>
      <c r="G76" s="26"/>
      <c r="H76" s="27"/>
      <c r="I76" s="13"/>
      <c r="J76" s="27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18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18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18"/>
      <c r="C80" s="36"/>
      <c r="D80" s="40"/>
      <c r="E80" s="13"/>
      <c r="F80" s="13"/>
      <c r="G80" s="26"/>
      <c r="H80" s="27"/>
      <c r="I80" s="13"/>
      <c r="J80" s="13"/>
    </row>
    <row r="81" spans="1:10" ht="12.75">
      <c r="A81" s="41"/>
      <c r="B81" s="13"/>
      <c r="C81" s="36"/>
      <c r="D81" s="40"/>
      <c r="E81" s="13"/>
      <c r="F81" s="13"/>
      <c r="G81" s="26"/>
      <c r="H81" s="27"/>
      <c r="I81" s="13"/>
      <c r="J81" s="13"/>
    </row>
    <row r="82" spans="1:10" ht="12.75">
      <c r="A82" s="36"/>
      <c r="B82" s="13"/>
      <c r="C82" s="36"/>
      <c r="D82" s="40"/>
      <c r="E82" s="13"/>
      <c r="F82" s="13"/>
      <c r="G82" s="26"/>
      <c r="H82" s="27"/>
      <c r="I82" s="13"/>
      <c r="J82" s="27"/>
    </row>
    <row r="83" spans="1:10" ht="12.75">
      <c r="A83" s="36"/>
      <c r="B83" s="13"/>
      <c r="C83" s="36"/>
      <c r="D83" s="40"/>
      <c r="E83" s="13"/>
      <c r="F83" s="13"/>
      <c r="G83" s="26"/>
      <c r="H83" s="27"/>
      <c r="I83" s="13"/>
      <c r="J83" s="13"/>
    </row>
    <row r="84" spans="1:10" ht="12.75">
      <c r="A84" s="36"/>
      <c r="B84" s="18"/>
      <c r="C84" s="36"/>
      <c r="D84" s="40"/>
      <c r="E84" s="13"/>
      <c r="F84" s="13"/>
      <c r="G84" s="26"/>
      <c r="H84" s="27"/>
      <c r="I84" s="13"/>
      <c r="J84" s="13"/>
    </row>
    <row r="85" spans="1:10" ht="12.75">
      <c r="A85" s="36"/>
      <c r="B85" s="18"/>
      <c r="C85" s="36"/>
      <c r="D85" s="40"/>
      <c r="E85" s="13"/>
      <c r="F85" s="13"/>
      <c r="G85" s="26"/>
      <c r="H85" s="27"/>
      <c r="I85" s="13"/>
      <c r="J85" s="13"/>
    </row>
    <row r="86" spans="1:10" ht="12.75">
      <c r="A86" s="36"/>
      <c r="B86" s="18"/>
      <c r="C86" s="36"/>
      <c r="D86" s="40"/>
      <c r="E86" s="13"/>
      <c r="F86" s="13"/>
      <c r="G86" s="26"/>
      <c r="H86" s="27"/>
      <c r="I86" s="13"/>
      <c r="J86" s="13"/>
    </row>
    <row r="87" spans="1:10" ht="12.75">
      <c r="A87" s="36"/>
      <c r="B87" s="18"/>
      <c r="C87" s="36"/>
      <c r="D87" s="40"/>
      <c r="E87" s="13"/>
      <c r="F87" s="13"/>
      <c r="G87" s="26"/>
      <c r="H87" s="27"/>
      <c r="I87" s="13"/>
      <c r="J87" s="13"/>
    </row>
    <row r="88" spans="1:10" ht="12.75">
      <c r="A88" s="36"/>
      <c r="B88" s="18"/>
      <c r="C88" s="36"/>
      <c r="D88" s="40"/>
      <c r="E88" s="13"/>
      <c r="F88" s="13"/>
      <c r="G88" s="26"/>
      <c r="H88" s="27"/>
      <c r="I88" s="13"/>
      <c r="J88" s="13"/>
    </row>
    <row r="89" spans="1:10" ht="12.75">
      <c r="A89" s="36"/>
      <c r="B89" s="18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8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18"/>
      <c r="C91" s="39"/>
      <c r="D91" s="40"/>
      <c r="E91" s="13"/>
      <c r="F91" s="13"/>
      <c r="G91" s="26"/>
      <c r="H91" s="27"/>
      <c r="I91" s="13"/>
      <c r="J91" s="13"/>
    </row>
    <row r="92" spans="1:10" ht="12.75">
      <c r="A92" s="39"/>
      <c r="B92" s="18"/>
      <c r="C92" s="39"/>
      <c r="D92" s="40"/>
      <c r="E92" s="13"/>
      <c r="F92" s="13"/>
      <c r="G92" s="26"/>
      <c r="H92" s="27"/>
      <c r="I92" s="13"/>
      <c r="J92" s="13"/>
    </row>
    <row r="93" spans="1:10" ht="12.75">
      <c r="A93" s="39"/>
      <c r="B93" s="18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18"/>
      <c r="C94" s="39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18"/>
      <c r="C95" s="42"/>
      <c r="D95" s="43"/>
      <c r="E95" s="13"/>
      <c r="F95" s="13"/>
      <c r="G95" s="26"/>
      <c r="H95" s="27"/>
      <c r="I95" s="13"/>
      <c r="J95" s="13"/>
    </row>
    <row r="96" spans="1:10" ht="12.75">
      <c r="A96" s="41"/>
      <c r="B96" s="18"/>
      <c r="C96" s="42"/>
      <c r="D96" s="43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42"/>
      <c r="D97" s="43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42"/>
      <c r="D98" s="43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36"/>
      <c r="D99" s="43"/>
      <c r="E99" s="13"/>
      <c r="F99" s="13"/>
      <c r="G99" s="26"/>
      <c r="H99" s="27"/>
      <c r="I99" s="13"/>
      <c r="J99" s="13"/>
    </row>
    <row r="100" spans="1:10" ht="12.75">
      <c r="A100" s="36"/>
      <c r="B100" s="18"/>
      <c r="C100" s="36"/>
      <c r="D100" s="43"/>
      <c r="E100" s="13"/>
      <c r="F100" s="13"/>
      <c r="G100" s="26"/>
      <c r="H100" s="27"/>
      <c r="I100" s="13"/>
      <c r="J100" s="13"/>
    </row>
    <row r="101" spans="1:10" ht="12.75">
      <c r="A101" s="36"/>
      <c r="B101" s="18"/>
      <c r="C101" s="36"/>
      <c r="D101" s="43"/>
      <c r="E101" s="13"/>
      <c r="F101" s="13"/>
      <c r="G101" s="26"/>
      <c r="H101" s="27"/>
      <c r="I101" s="13"/>
      <c r="J101" s="13"/>
    </row>
    <row r="102" spans="1:10" ht="12.75">
      <c r="A102" s="41"/>
      <c r="B102" s="18"/>
      <c r="C102" s="36"/>
      <c r="D102" s="43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18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9"/>
      <c r="B106" s="18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39"/>
      <c r="B107" s="18"/>
      <c r="C107" s="39"/>
      <c r="D107" s="40"/>
      <c r="E107" s="13"/>
      <c r="F107" s="13"/>
      <c r="G107" s="26"/>
      <c r="H107" s="27"/>
      <c r="I107" s="13"/>
      <c r="J107" s="13"/>
    </row>
    <row r="108" spans="1:10" ht="12.75">
      <c r="A108" s="39"/>
      <c r="B108" s="18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34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41"/>
      <c r="B112" s="34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34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34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34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41"/>
      <c r="B116" s="34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34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34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6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18"/>
      <c r="C120" s="36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6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18"/>
      <c r="C122" s="36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18"/>
      <c r="C123" s="36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18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6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6"/>
      <c r="B133" s="18"/>
      <c r="C133" s="36"/>
      <c r="D133" s="40"/>
      <c r="E133" s="13"/>
      <c r="F133" s="13"/>
      <c r="G133" s="26"/>
      <c r="H133" s="27"/>
      <c r="I133" s="13"/>
      <c r="J133" s="13"/>
    </row>
    <row r="134" spans="1:10" ht="12.75">
      <c r="A134" s="36"/>
      <c r="B134" s="18"/>
      <c r="C134" s="36"/>
      <c r="D134" s="43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6"/>
      <c r="D135" s="43"/>
      <c r="E135" s="13"/>
      <c r="F135" s="13"/>
      <c r="G135" s="26"/>
      <c r="H135" s="27"/>
      <c r="I135" s="13"/>
      <c r="J135" s="27"/>
    </row>
    <row r="136" spans="1:10" ht="12.75">
      <c r="A136" s="39"/>
      <c r="B136" s="18"/>
      <c r="C136" s="36"/>
      <c r="D136" s="43"/>
      <c r="E136" s="13"/>
      <c r="F136" s="13"/>
      <c r="G136" s="26"/>
      <c r="H136" s="27"/>
      <c r="I136" s="13"/>
      <c r="J136" s="27"/>
    </row>
    <row r="137" spans="1:10" ht="12.75">
      <c r="A137" s="39"/>
      <c r="B137" s="18"/>
      <c r="C137" s="36"/>
      <c r="D137" s="43"/>
      <c r="E137" s="13"/>
      <c r="F137" s="13"/>
      <c r="G137" s="26"/>
      <c r="H137" s="27"/>
      <c r="I137" s="13"/>
      <c r="J137" s="27"/>
    </row>
    <row r="138" spans="1:10" ht="12.75">
      <c r="A138" s="39"/>
      <c r="B138" s="18"/>
      <c r="C138" s="36"/>
      <c r="D138" s="43"/>
      <c r="E138" s="13"/>
      <c r="F138" s="13"/>
      <c r="G138" s="26"/>
      <c r="H138" s="27"/>
      <c r="I138" s="13"/>
      <c r="J138" s="27"/>
    </row>
    <row r="139" spans="1:10" ht="12.75">
      <c r="A139" s="39"/>
      <c r="B139" s="18"/>
      <c r="C139" s="36"/>
      <c r="D139" s="40"/>
      <c r="E139" s="33"/>
      <c r="F139" s="13"/>
      <c r="G139" s="26"/>
      <c r="H139" s="27"/>
      <c r="I139" s="13"/>
      <c r="J139" s="27"/>
    </row>
    <row r="140" spans="1:10" ht="12.75">
      <c r="A140" s="39"/>
      <c r="B140" s="18"/>
      <c r="C140" s="36"/>
      <c r="D140" s="40"/>
      <c r="E140" s="13"/>
      <c r="F140" s="13"/>
      <c r="G140" s="26"/>
      <c r="H140" s="27"/>
      <c r="I140" s="13"/>
      <c r="J140" s="27"/>
    </row>
    <row r="141" spans="1:10" ht="12.75">
      <c r="A141" s="39"/>
      <c r="B141" s="18"/>
      <c r="C141" s="36"/>
      <c r="D141" s="40"/>
      <c r="E141" s="13"/>
      <c r="F141" s="13"/>
      <c r="G141" s="26"/>
      <c r="H141" s="27"/>
      <c r="I141" s="13"/>
      <c r="J141" s="27"/>
    </row>
    <row r="142" spans="1:10" ht="12.75">
      <c r="A142" s="39"/>
      <c r="B142" s="18"/>
      <c r="C142" s="36"/>
      <c r="D142" s="40"/>
      <c r="E142" s="33"/>
      <c r="F142" s="13"/>
      <c r="G142" s="26"/>
      <c r="H142" s="27"/>
      <c r="I142" s="13"/>
      <c r="J142" s="27"/>
    </row>
    <row r="143" spans="1:10" ht="12.75">
      <c r="A143" s="39"/>
      <c r="B143" s="18"/>
      <c r="C143" s="36"/>
      <c r="D143" s="40"/>
      <c r="E143" s="1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6"/>
      <c r="D145" s="40"/>
      <c r="E145" s="33"/>
      <c r="F145" s="13"/>
      <c r="G145" s="26"/>
      <c r="H145" s="27"/>
      <c r="I145" s="13"/>
      <c r="J145" s="13"/>
    </row>
    <row r="146" spans="1:10" ht="12.75">
      <c r="A146" s="41"/>
      <c r="B146" s="18"/>
      <c r="C146" s="36"/>
      <c r="D146" s="40"/>
      <c r="E146" s="13"/>
      <c r="F146" s="13"/>
      <c r="G146" s="26"/>
      <c r="H146" s="27"/>
      <c r="I146" s="13"/>
      <c r="J146" s="13"/>
    </row>
    <row r="147" spans="1:10" ht="12.75">
      <c r="A147" s="36"/>
      <c r="B147" s="18"/>
      <c r="C147" s="36"/>
      <c r="D147" s="40"/>
      <c r="E147" s="13"/>
      <c r="F147" s="13"/>
      <c r="G147" s="26"/>
      <c r="H147" s="27"/>
      <c r="I147" s="13"/>
      <c r="J147" s="13"/>
    </row>
    <row r="148" spans="1:10" ht="12.75">
      <c r="A148" s="36"/>
      <c r="B148" s="18"/>
      <c r="C148" s="39"/>
      <c r="D148" s="40"/>
      <c r="E148" s="33"/>
      <c r="F148" s="13"/>
      <c r="G148" s="26"/>
      <c r="H148" s="27"/>
      <c r="I148" s="13"/>
      <c r="J148" s="13"/>
    </row>
    <row r="149" spans="1:10" ht="12.75">
      <c r="A149" s="39"/>
      <c r="B149" s="18"/>
      <c r="C149" s="39"/>
      <c r="D149" s="40"/>
      <c r="E149" s="13"/>
      <c r="F149" s="13"/>
      <c r="G149" s="26"/>
      <c r="H149" s="27"/>
      <c r="I149" s="13"/>
      <c r="J149" s="13"/>
    </row>
    <row r="150" spans="1:10" ht="12.75">
      <c r="A150" s="39"/>
      <c r="B150" s="18"/>
      <c r="C150" s="39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9"/>
      <c r="D151" s="40"/>
      <c r="E151" s="3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3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6"/>
      <c r="D157" s="40"/>
      <c r="E157" s="33"/>
      <c r="F157" s="13"/>
      <c r="G157" s="26"/>
      <c r="H157" s="27"/>
      <c r="I157" s="13"/>
      <c r="J157" s="13"/>
    </row>
    <row r="158" spans="1:10" ht="12.75">
      <c r="A158" s="39"/>
      <c r="B158" s="18"/>
      <c r="C158" s="36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6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3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3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6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27"/>
    </row>
    <row r="168" spans="1:10" ht="12.75">
      <c r="A168" s="39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6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27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27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27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27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27"/>
    </row>
    <row r="194" spans="1:11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  <c r="K194" s="6"/>
    </row>
    <row r="195" spans="1:11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  <c r="K195" s="6"/>
    </row>
    <row r="196" spans="1:11" ht="12.75">
      <c r="A196" s="39"/>
      <c r="B196" s="18"/>
      <c r="C196" s="39"/>
      <c r="D196" s="40"/>
      <c r="E196" s="13"/>
      <c r="F196" s="13"/>
      <c r="G196" s="26"/>
      <c r="H196" s="27"/>
      <c r="I196" s="13"/>
      <c r="J196" s="27"/>
      <c r="K196" s="6"/>
    </row>
    <row r="197" spans="1:10" ht="12.75">
      <c r="A197" s="36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27"/>
    </row>
    <row r="199" spans="1:10" ht="12.75">
      <c r="A199" s="36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6"/>
      <c r="B200" s="18"/>
      <c r="C200" s="39"/>
      <c r="D200" s="40"/>
      <c r="E200" s="13"/>
      <c r="F200" s="13"/>
      <c r="G200" s="26"/>
      <c r="H200" s="27"/>
      <c r="I200" s="13"/>
      <c r="J200" s="27"/>
    </row>
    <row r="201" spans="1:10" ht="12.75">
      <c r="A201" s="39"/>
      <c r="B201" s="34"/>
      <c r="C201" s="39"/>
      <c r="D201" s="40"/>
      <c r="E201" s="13"/>
      <c r="F201" s="13"/>
      <c r="G201" s="26"/>
      <c r="H201" s="27"/>
      <c r="I201" s="13"/>
      <c r="J201" s="27"/>
    </row>
    <row r="202" spans="1:10" ht="12.75">
      <c r="A202" s="39"/>
      <c r="B202" s="34"/>
      <c r="C202" s="39"/>
      <c r="D202" s="40"/>
      <c r="E202" s="13"/>
      <c r="F202" s="13"/>
      <c r="G202" s="26"/>
      <c r="H202" s="27"/>
      <c r="I202" s="13"/>
      <c r="J202" s="27"/>
    </row>
    <row r="203" spans="1:10" ht="12.75">
      <c r="A203" s="39"/>
      <c r="B203" s="34"/>
      <c r="C203" s="39"/>
      <c r="D203" s="40"/>
      <c r="E203" s="13"/>
      <c r="F203" s="13"/>
      <c r="G203" s="26"/>
      <c r="H203" s="27"/>
      <c r="I203" s="13"/>
      <c r="J203" s="27"/>
    </row>
    <row r="204" spans="1:10" ht="12.75">
      <c r="A204" s="39"/>
      <c r="B204" s="34"/>
      <c r="C204" s="39"/>
      <c r="D204" s="40"/>
      <c r="E204" s="13"/>
      <c r="F204" s="13"/>
      <c r="G204" s="26"/>
      <c r="H204" s="27"/>
      <c r="I204" s="13"/>
      <c r="J204" s="27"/>
    </row>
    <row r="205" spans="1:10" ht="12.75">
      <c r="A205" s="39"/>
      <c r="B205" s="34"/>
      <c r="C205" s="39"/>
      <c r="D205" s="40"/>
      <c r="E205" s="13"/>
      <c r="F205" s="13"/>
      <c r="G205" s="26"/>
      <c r="H205" s="27"/>
      <c r="I205" s="13"/>
      <c r="J205" s="27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41"/>
      <c r="D231" s="38"/>
      <c r="E231" s="13"/>
      <c r="F231" s="13"/>
      <c r="G231" s="26"/>
      <c r="H231" s="27"/>
      <c r="I231" s="13"/>
      <c r="J231" s="13"/>
    </row>
    <row r="232" spans="1:10" ht="12.75">
      <c r="A232" s="41"/>
      <c r="B232" s="18"/>
      <c r="C232" s="41"/>
      <c r="D232" s="38"/>
      <c r="E232" s="13"/>
      <c r="F232" s="13"/>
      <c r="G232" s="26"/>
      <c r="H232" s="27"/>
      <c r="I232" s="13"/>
      <c r="J232" s="13"/>
    </row>
    <row r="233" spans="1:10" ht="12.75">
      <c r="A233" s="41"/>
      <c r="B233" s="18"/>
      <c r="C233" s="41"/>
      <c r="D233" s="38"/>
      <c r="E233" s="13"/>
      <c r="F233" s="13"/>
      <c r="G233" s="26"/>
      <c r="H233" s="27"/>
      <c r="I233" s="13"/>
      <c r="J233" s="13"/>
    </row>
    <row r="234" spans="1:10" ht="12.75">
      <c r="A234" s="41"/>
      <c r="B234" s="18"/>
      <c r="C234" s="41"/>
      <c r="D234" s="38"/>
      <c r="E234" s="13"/>
      <c r="F234" s="13"/>
      <c r="G234" s="26"/>
      <c r="H234" s="27"/>
      <c r="I234" s="13"/>
      <c r="J234" s="27"/>
    </row>
    <row r="235" spans="1:10" ht="12.75">
      <c r="A235" s="41"/>
      <c r="B235" s="18"/>
      <c r="C235" s="41"/>
      <c r="D235" s="38"/>
      <c r="E235" s="13"/>
      <c r="F235" s="13"/>
      <c r="G235" s="26"/>
      <c r="H235" s="27"/>
      <c r="I235" s="13"/>
      <c r="J235" s="13"/>
    </row>
    <row r="236" spans="1:10" ht="12.75">
      <c r="A236" s="41"/>
      <c r="B236" s="18"/>
      <c r="C236" s="41"/>
      <c r="D236" s="38"/>
      <c r="E236" s="13"/>
      <c r="F236" s="13"/>
      <c r="G236" s="26"/>
      <c r="H236" s="27"/>
      <c r="I236" s="13"/>
      <c r="J236" s="13"/>
    </row>
    <row r="237" spans="1:10" ht="12.75">
      <c r="A237" s="41"/>
      <c r="B237" s="18"/>
      <c r="C237" s="41"/>
      <c r="D237" s="38"/>
      <c r="E237" s="13"/>
      <c r="F237" s="13"/>
      <c r="G237" s="26"/>
      <c r="H237" s="27"/>
      <c r="I237" s="13"/>
      <c r="J237" s="13"/>
    </row>
    <row r="238" spans="1:10" ht="12.75">
      <c r="A238" s="41"/>
      <c r="B238" s="18"/>
      <c r="C238" s="41"/>
      <c r="D238" s="38"/>
      <c r="E238" s="13"/>
      <c r="F238" s="13"/>
      <c r="G238" s="26"/>
      <c r="H238" s="27"/>
      <c r="I238" s="13"/>
      <c r="J238" s="13"/>
    </row>
    <row r="239" spans="1:10" ht="12.75">
      <c r="A239" s="41"/>
      <c r="B239" s="18"/>
      <c r="C239" s="41"/>
      <c r="D239" s="38"/>
      <c r="E239" s="13"/>
      <c r="F239" s="13"/>
      <c r="G239" s="26"/>
      <c r="H239" s="27"/>
      <c r="I239" s="13"/>
      <c r="J239" s="27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27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27"/>
    </row>
    <row r="250" spans="1:10" ht="12.75">
      <c r="A250" s="44"/>
      <c r="B250" s="18"/>
      <c r="C250" s="41"/>
      <c r="D250" s="38"/>
      <c r="E250" s="13"/>
      <c r="F250" s="13"/>
      <c r="G250" s="26"/>
      <c r="H250" s="27"/>
      <c r="I250" s="13"/>
      <c r="J250" s="27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27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27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27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27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3"/>
      <c r="C261" s="41"/>
      <c r="D261" s="38"/>
      <c r="E261" s="13"/>
      <c r="F261" s="13"/>
      <c r="G261" s="26"/>
      <c r="H261" s="27"/>
      <c r="I261" s="13"/>
      <c r="J261" s="13"/>
    </row>
    <row r="262" spans="1:10" ht="12.75">
      <c r="A262" s="41"/>
      <c r="B262" s="13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3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3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27"/>
    </row>
    <row r="270" spans="1:10" ht="12.75">
      <c r="A270" s="41"/>
      <c r="B270" s="13"/>
      <c r="C270" s="41"/>
      <c r="D270" s="38"/>
      <c r="E270" s="31"/>
      <c r="F270" s="13"/>
      <c r="G270" s="26"/>
      <c r="H270" s="27"/>
      <c r="I270" s="13"/>
      <c r="J270" s="27"/>
    </row>
    <row r="271" spans="1:10" ht="12.75">
      <c r="A271" s="41"/>
      <c r="B271" s="13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3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3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3"/>
      <c r="C276" s="41"/>
      <c r="D276" s="38"/>
      <c r="E276" s="13"/>
      <c r="F276" s="13"/>
      <c r="G276" s="26"/>
      <c r="H276" s="27"/>
      <c r="I276" s="13"/>
      <c r="J276" s="27"/>
    </row>
    <row r="277" spans="1:10" ht="15.75">
      <c r="A277" s="45"/>
      <c r="B277" s="13"/>
      <c r="C277" s="41"/>
      <c r="D277" s="38"/>
      <c r="E277" s="13"/>
      <c r="F277" s="13"/>
      <c r="G277" s="26"/>
      <c r="H277" s="27"/>
      <c r="I277" s="13"/>
      <c r="J277" s="27"/>
    </row>
    <row r="278" spans="1:10" ht="15.75">
      <c r="A278" s="45"/>
      <c r="B278" s="13"/>
      <c r="C278" s="41"/>
      <c r="D278" s="38"/>
      <c r="E278" s="13"/>
      <c r="F278" s="13"/>
      <c r="G278" s="26"/>
      <c r="H278" s="27"/>
      <c r="I278" s="13"/>
      <c r="J278" s="27"/>
    </row>
    <row r="279" spans="1:10" ht="15.75">
      <c r="A279" s="45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19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19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2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18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1" ht="12.75">
      <c r="A284" s="18"/>
      <c r="B284" s="13"/>
      <c r="C284" s="41"/>
      <c r="D284" s="38"/>
      <c r="E284" s="13"/>
      <c r="F284" s="13"/>
      <c r="G284" s="26"/>
      <c r="H284" s="27"/>
      <c r="I284" s="13"/>
      <c r="J284" s="13"/>
      <c r="K284" s="6"/>
    </row>
    <row r="285" spans="1:11" ht="12.75">
      <c r="A285" s="18"/>
      <c r="B285" s="13"/>
      <c r="C285" s="41"/>
      <c r="D285" s="38"/>
      <c r="E285" s="13"/>
      <c r="F285" s="13"/>
      <c r="G285" s="26"/>
      <c r="H285" s="27"/>
      <c r="I285" s="13"/>
      <c r="J285" s="27"/>
      <c r="K285" s="6"/>
    </row>
    <row r="286" spans="1:10" ht="12.75">
      <c r="A286" s="18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18"/>
      <c r="B287" s="13"/>
      <c r="C287" s="41"/>
      <c r="D287" s="38"/>
      <c r="E287" s="13"/>
      <c r="F287" s="13"/>
      <c r="G287" s="26"/>
      <c r="H287" s="27"/>
      <c r="I287" s="13"/>
      <c r="J287" s="13"/>
    </row>
    <row r="288" spans="1:10" ht="12.75">
      <c r="A288" s="42"/>
      <c r="B288" s="13"/>
      <c r="C288" s="41"/>
      <c r="D288" s="38"/>
      <c r="E288" s="13"/>
      <c r="F288" s="13"/>
      <c r="G288" s="26"/>
      <c r="H288" s="27"/>
      <c r="I288" s="13"/>
      <c r="J288" s="13"/>
    </row>
    <row r="289" spans="1:10" ht="12.75">
      <c r="A289" s="42"/>
      <c r="B289" s="13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2"/>
      <c r="B290" s="13"/>
      <c r="C290" s="41"/>
      <c r="D290" s="38"/>
      <c r="E290" s="13"/>
      <c r="F290" s="13"/>
      <c r="G290" s="26"/>
      <c r="H290" s="27"/>
      <c r="I290" s="13"/>
      <c r="J290" s="13"/>
    </row>
    <row r="291" spans="1:10" ht="12.75">
      <c r="A291" s="19"/>
      <c r="B291" s="13"/>
      <c r="C291" s="29"/>
      <c r="D291" s="16"/>
      <c r="E291" s="13"/>
      <c r="F291" s="13"/>
      <c r="G291" s="26"/>
      <c r="H291" s="27"/>
      <c r="I291" s="13"/>
      <c r="J291" s="27"/>
    </row>
    <row r="292" spans="1:10" ht="12.75">
      <c r="A292" s="15"/>
      <c r="B292" s="13"/>
      <c r="C292" s="29"/>
      <c r="D292" s="16"/>
      <c r="E292" s="13"/>
      <c r="F292" s="13"/>
      <c r="G292" s="26"/>
      <c r="H292" s="27"/>
      <c r="I292" s="13"/>
      <c r="J292" s="13"/>
    </row>
    <row r="293" spans="1:10" ht="12.75">
      <c r="A293" s="32"/>
      <c r="B293" s="13"/>
      <c r="C293" s="29"/>
      <c r="D293" s="16"/>
      <c r="E293" s="13"/>
      <c r="F293" s="13"/>
      <c r="G293" s="26"/>
      <c r="H293" s="27"/>
      <c r="I293" s="13"/>
      <c r="J293" s="13"/>
    </row>
    <row r="294" spans="1:10" ht="12.75">
      <c r="A294" s="15"/>
      <c r="B294" s="13"/>
      <c r="C294" s="29"/>
      <c r="D294" s="16"/>
      <c r="E294" s="13"/>
      <c r="F294" s="13"/>
      <c r="G294" s="26"/>
      <c r="H294" s="27"/>
      <c r="I294" s="13"/>
      <c r="J294" s="27"/>
    </row>
    <row r="295" spans="1:10" ht="12.75">
      <c r="A295" s="15"/>
      <c r="B295" s="13"/>
      <c r="C295" s="29"/>
      <c r="D295" s="16"/>
      <c r="E295" s="13"/>
      <c r="F295" s="13"/>
      <c r="G295" s="26"/>
      <c r="H295" s="27"/>
      <c r="I295" s="13"/>
      <c r="J295" s="13"/>
    </row>
    <row r="296" spans="1:10" ht="12.75">
      <c r="A296" s="30"/>
      <c r="B296" s="13"/>
      <c r="C296" s="29"/>
      <c r="D296" s="16"/>
      <c r="E296" s="13"/>
      <c r="F296" s="13"/>
      <c r="G296" s="26"/>
      <c r="H296" s="27"/>
      <c r="I296" s="13"/>
      <c r="J296" s="13"/>
    </row>
    <row r="297" spans="1:10" ht="12.75">
      <c r="A297" s="19"/>
      <c r="B297" s="13"/>
      <c r="C297" s="29"/>
      <c r="D297" s="16"/>
      <c r="E297" s="13"/>
      <c r="F297" s="13"/>
      <c r="G297" s="26"/>
      <c r="H297" s="27"/>
      <c r="I297" s="13"/>
      <c r="J297" s="13"/>
    </row>
    <row r="298" spans="1:10" ht="12.75">
      <c r="A298" s="19"/>
      <c r="B298" s="13"/>
      <c r="C298" s="29"/>
      <c r="D298" s="16"/>
      <c r="E298" s="13"/>
      <c r="F298" s="13"/>
      <c r="G298" s="26"/>
      <c r="H298" s="27"/>
      <c r="I298" s="13"/>
      <c r="J298" s="13"/>
    </row>
    <row r="299" spans="1:10" ht="12.75">
      <c r="A299" s="19"/>
      <c r="B299" s="13"/>
      <c r="C299" s="29"/>
      <c r="D299" s="16"/>
      <c r="E299" s="13"/>
      <c r="F299" s="13"/>
      <c r="G299" s="26"/>
      <c r="H299" s="27"/>
      <c r="I299" s="13"/>
      <c r="J299" s="13"/>
    </row>
    <row r="300" spans="1:10" ht="12.75">
      <c r="A300" s="19"/>
      <c r="B300" s="13"/>
      <c r="C300" s="29"/>
      <c r="D300" s="16"/>
      <c r="E300" s="13"/>
      <c r="F300" s="13"/>
      <c r="G300" s="26"/>
      <c r="H300" s="27"/>
      <c r="I300" s="13"/>
      <c r="J300" s="27"/>
    </row>
    <row r="301" spans="1:10" ht="12.75">
      <c r="A301" s="15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15"/>
      <c r="B302" s="13"/>
      <c r="C302" s="29"/>
      <c r="D302" s="16"/>
      <c r="E302" s="13"/>
      <c r="F302" s="13"/>
      <c r="G302" s="26"/>
      <c r="H302" s="27"/>
      <c r="I302" s="13"/>
      <c r="J302" s="27"/>
    </row>
    <row r="303" spans="1:10" ht="12.75">
      <c r="A303" s="15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27"/>
    </row>
    <row r="305" spans="1:11" ht="12.75">
      <c r="A305" s="15"/>
      <c r="B305" s="13"/>
      <c r="C305" s="29"/>
      <c r="D305" s="16"/>
      <c r="E305" s="13"/>
      <c r="F305" s="13"/>
      <c r="G305" s="26"/>
      <c r="H305" s="27"/>
      <c r="I305" s="13"/>
      <c r="J305" s="13"/>
      <c r="K305" s="6"/>
    </row>
    <row r="306" spans="1:11" ht="12.75">
      <c r="A306" s="15"/>
      <c r="B306" s="13"/>
      <c r="C306" s="29"/>
      <c r="D306" s="16"/>
      <c r="E306" s="13"/>
      <c r="F306" s="13"/>
      <c r="G306" s="26"/>
      <c r="H306" s="27"/>
      <c r="I306" s="13"/>
      <c r="J306" s="13"/>
      <c r="K306" s="6"/>
    </row>
    <row r="307" spans="1:11" ht="12.75">
      <c r="A307" s="15"/>
      <c r="B307" s="13"/>
      <c r="C307" s="29"/>
      <c r="D307" s="16"/>
      <c r="E307" s="13"/>
      <c r="F307" s="13"/>
      <c r="G307" s="26"/>
      <c r="H307" s="27"/>
      <c r="I307" s="13"/>
      <c r="J307" s="13"/>
      <c r="K307" s="6"/>
    </row>
    <row r="308" spans="1:11" ht="12.75">
      <c r="A308" s="15"/>
      <c r="B308" s="13"/>
      <c r="C308" s="29"/>
      <c r="D308" s="16"/>
      <c r="E308" s="13"/>
      <c r="F308" s="13"/>
      <c r="G308" s="26"/>
      <c r="H308" s="28"/>
      <c r="I308" s="13"/>
      <c r="J308" s="27"/>
      <c r="K308" s="6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27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27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27"/>
    </row>
    <row r="317" spans="1:10" ht="12.75">
      <c r="A317" s="15"/>
      <c r="B317" s="13"/>
      <c r="C317" s="29"/>
      <c r="D317" s="16"/>
      <c r="E317" s="31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27"/>
    </row>
    <row r="321" spans="1:11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  <c r="K321" s="6"/>
    </row>
    <row r="322" spans="1:11" ht="12.75">
      <c r="A322" s="15"/>
      <c r="B322" s="13"/>
      <c r="C322" s="29"/>
      <c r="D322" s="16"/>
      <c r="E322" s="13"/>
      <c r="F322" s="13"/>
      <c r="G322" s="26"/>
      <c r="H322" s="27"/>
      <c r="I322" s="13"/>
      <c r="J322" s="27"/>
      <c r="K322" s="6"/>
    </row>
    <row r="323" spans="1:11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  <c r="K323" s="6"/>
    </row>
    <row r="324" spans="1:11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  <c r="K324" s="6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21"/>
      <c r="C326" s="29"/>
      <c r="D326" s="16"/>
      <c r="E326" s="13"/>
      <c r="F326" s="13"/>
      <c r="G326" s="26"/>
      <c r="H326" s="27"/>
      <c r="I326" s="13"/>
      <c r="J326" s="13"/>
    </row>
    <row r="327" spans="1:10" ht="12.75">
      <c r="A327" s="15"/>
      <c r="B327" s="21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</row>
    <row r="329" spans="1:10" ht="12.75">
      <c r="A329" s="19"/>
      <c r="B329" s="13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9"/>
      <c r="B330" s="13"/>
      <c r="C330" s="29"/>
      <c r="D330" s="16"/>
      <c r="E330" s="13"/>
      <c r="F330" s="13"/>
      <c r="G330" s="26"/>
      <c r="H330" s="27"/>
      <c r="I330" s="13"/>
      <c r="J330" s="27"/>
    </row>
    <row r="331" spans="1:11" ht="12.75">
      <c r="A331" s="19"/>
      <c r="B331" s="13"/>
      <c r="C331" s="29"/>
      <c r="D331" s="16"/>
      <c r="E331" s="13"/>
      <c r="F331" s="13"/>
      <c r="G331" s="26"/>
      <c r="H331" s="27"/>
      <c r="I331" s="13"/>
      <c r="J331" s="13"/>
      <c r="K331" s="6"/>
    </row>
    <row r="332" spans="1:11" ht="12.75">
      <c r="A332" s="17"/>
      <c r="B332" s="13"/>
      <c r="C332" s="29"/>
      <c r="D332" s="16"/>
      <c r="E332" s="13"/>
      <c r="F332" s="13"/>
      <c r="G332" s="26"/>
      <c r="H332" s="27"/>
      <c r="I332" s="13"/>
      <c r="J332" s="27"/>
      <c r="K332" s="6"/>
    </row>
    <row r="333" spans="1:10" ht="12.75">
      <c r="A333" s="17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20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20"/>
      <c r="B335" s="13"/>
      <c r="C335" s="29"/>
      <c r="D335" s="16"/>
      <c r="E335" s="13"/>
      <c r="F335" s="13"/>
      <c r="G335" s="26"/>
      <c r="H335" s="27"/>
      <c r="I335" s="13"/>
      <c r="J335" s="27"/>
    </row>
    <row r="336" spans="1:10" ht="12.75">
      <c r="A336" s="20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20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20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7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7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1" ht="12.75">
      <c r="A352" s="17"/>
      <c r="B352" s="13"/>
      <c r="C352" s="29"/>
      <c r="D352" s="16"/>
      <c r="E352" s="13"/>
      <c r="F352" s="13"/>
      <c r="G352" s="26"/>
      <c r="H352" s="27"/>
      <c r="I352" s="13"/>
      <c r="J352" s="13"/>
      <c r="K352" s="6"/>
    </row>
    <row r="353" spans="1:11" ht="12.75">
      <c r="A353" s="17"/>
      <c r="B353" s="13"/>
      <c r="C353" s="29"/>
      <c r="D353" s="16"/>
      <c r="E353" s="13"/>
      <c r="F353" s="13"/>
      <c r="G353" s="26"/>
      <c r="H353" s="27"/>
      <c r="I353" s="13"/>
      <c r="J353" s="27"/>
      <c r="K353" s="6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27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9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19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9"/>
      <c r="B366" s="13"/>
      <c r="C366" s="29"/>
      <c r="D366" s="24"/>
      <c r="E366" s="13"/>
      <c r="F366" s="13"/>
      <c r="G366" s="26"/>
      <c r="H366" s="27"/>
      <c r="I366" s="13"/>
      <c r="J366" s="13"/>
    </row>
    <row r="367" spans="1:10" ht="12.75">
      <c r="A367" s="19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9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1" ht="12.75">
      <c r="A369" s="19"/>
      <c r="B369" s="13"/>
      <c r="C369" s="29"/>
      <c r="D369" s="16"/>
      <c r="E369" s="13"/>
      <c r="F369" s="13"/>
      <c r="G369" s="26"/>
      <c r="H369" s="27"/>
      <c r="I369" s="13"/>
      <c r="J369" s="13"/>
      <c r="K369" s="6"/>
    </row>
    <row r="370" spans="1:10" ht="12.75">
      <c r="A370" s="19"/>
      <c r="B370" s="13"/>
      <c r="C370" s="29"/>
      <c r="D370" s="16"/>
      <c r="E370" s="13"/>
      <c r="F370" s="13"/>
      <c r="G370" s="26"/>
      <c r="H370" s="22"/>
      <c r="I370" s="13"/>
      <c r="J370" s="23"/>
    </row>
    <row r="371" spans="1:10" ht="12.75">
      <c r="A371" s="19"/>
      <c r="B371" s="13"/>
      <c r="C371" s="29"/>
      <c r="D371" s="16"/>
      <c r="E371" s="13"/>
      <c r="F371" s="13"/>
      <c r="G371" s="26"/>
      <c r="H371" s="22"/>
      <c r="I371" s="13"/>
      <c r="J371" s="23"/>
    </row>
    <row r="372" spans="1:10" ht="12.75">
      <c r="A372" s="19"/>
      <c r="E372" s="25"/>
      <c r="F372" s="13"/>
      <c r="G372" s="26"/>
      <c r="H372" s="22"/>
      <c r="I372" s="13"/>
      <c r="J372" s="23"/>
    </row>
    <row r="373" spans="6:11" ht="12.75">
      <c r="F373" s="13"/>
      <c r="G373" s="26"/>
      <c r="H373" s="22"/>
      <c r="I373" s="13"/>
      <c r="J373" s="23"/>
      <c r="K373" s="6"/>
    </row>
    <row r="374" spans="6:10" ht="12.75">
      <c r="F374" s="13"/>
      <c r="G374" s="26"/>
      <c r="H374" s="22"/>
      <c r="I374" s="13"/>
      <c r="J374" s="23"/>
    </row>
    <row r="375" spans="6:11" ht="12.75">
      <c r="F375" s="13"/>
      <c r="G375" s="26"/>
      <c r="H375" s="22"/>
      <c r="I375" s="13"/>
      <c r="J375" s="23"/>
      <c r="K375" s="6"/>
    </row>
    <row r="376" spans="6:10" ht="12.75">
      <c r="F376" s="13"/>
      <c r="G376" s="26"/>
      <c r="H376" s="22"/>
      <c r="I376" s="13"/>
      <c r="J376" s="23"/>
    </row>
    <row r="65485" ht="12.75">
      <c r="I65485" s="13"/>
    </row>
    <row r="65488" ht="12.75">
      <c r="I65488" s="13"/>
    </row>
  </sheetData>
  <sheetProtection/>
  <autoFilter ref="A1:E371">
    <sortState ref="A2:E65488">
      <sortCondition sortBy="value" ref="A2:A6548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2016-11-03T10:39:38Z</dcterms:modified>
  <cp:category/>
  <cp:version/>
  <cp:contentType/>
  <cp:contentStatus/>
</cp:coreProperties>
</file>