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'Лист1'!$A$1:$F$753</definedName>
  </definedNames>
  <calcPr fullCalcOnLoad="1" refMode="R1C1"/>
</workbook>
</file>

<file path=xl/sharedStrings.xml><?xml version="1.0" encoding="utf-8"?>
<sst xmlns="http://schemas.openxmlformats.org/spreadsheetml/2006/main" count="136" uniqueCount="61">
  <si>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</si>
  <si>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</si>
  <si>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</si>
  <si>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</si>
  <si>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</si>
  <si>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</si>
  <si>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</si>
  <si>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</si>
  <si>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</si>
  <si>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</si>
  <si>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</si>
  <si>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</si>
  <si>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</si>
  <si>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ед</t>
  </si>
  <si>
    <t>Футболка</t>
  </si>
  <si>
    <t>Я</t>
  </si>
  <si>
    <t>Платье</t>
  </si>
  <si>
    <t>р-р 50</t>
  </si>
  <si>
    <t>Трусы</t>
  </si>
  <si>
    <t>Носки</t>
  </si>
  <si>
    <t>р-р 52</t>
  </si>
  <si>
    <t>Леггинсы</t>
  </si>
  <si>
    <t>Брюки</t>
  </si>
  <si>
    <t>р-р 54</t>
  </si>
  <si>
    <t>упаковка</t>
  </si>
  <si>
    <t>р-р 42</t>
  </si>
  <si>
    <t>р-р 40</t>
  </si>
  <si>
    <t>Елена солнышко</t>
  </si>
  <si>
    <t>Шорты</t>
  </si>
  <si>
    <t>Кардиган</t>
  </si>
  <si>
    <t>Шапка</t>
  </si>
  <si>
    <t>Роскошная</t>
  </si>
  <si>
    <t>2шт.</t>
  </si>
  <si>
    <t>Y@no4k@</t>
  </si>
  <si>
    <t>Джинсы</t>
  </si>
  <si>
    <t>р-р 152</t>
  </si>
  <si>
    <t>р-р 56</t>
  </si>
  <si>
    <t>klio555</t>
  </si>
  <si>
    <t>Юбка</t>
  </si>
  <si>
    <t>Костюм</t>
  </si>
  <si>
    <r>
      <t>Tonika</t>
    </r>
    <r>
      <rPr>
        <sz val="9"/>
        <color indexed="8"/>
        <rFont val="Verdana"/>
        <family val="2"/>
      </rPr>
      <t> </t>
    </r>
  </si>
  <si>
    <t>Леггинсы утепленные</t>
  </si>
  <si>
    <t>Джеггинсы утепленные</t>
  </si>
  <si>
    <t>Сарафан</t>
  </si>
  <si>
    <t>р-р 24</t>
  </si>
  <si>
    <r>
      <t>Palanez</t>
    </r>
    <r>
      <rPr>
        <sz val="9"/>
        <color indexed="8"/>
        <rFont val="Verdana"/>
        <family val="2"/>
      </rPr>
      <t> </t>
    </r>
  </si>
  <si>
    <t>Пленка маркерная для записей</t>
  </si>
  <si>
    <t xml:space="preserve">Губка- стиратель для доски, 13,5х6см вельвет </t>
  </si>
  <si>
    <t>Костюм (брюки и толстовка)</t>
  </si>
  <si>
    <r>
      <t>tillatama</t>
    </r>
    <r>
      <rPr>
        <sz val="9"/>
        <color indexed="8"/>
        <rFont val="Verdana"/>
        <family val="2"/>
      </rPr>
      <t> </t>
    </r>
  </si>
  <si>
    <r>
      <t>Еленка Распрекрасная</t>
    </r>
    <r>
      <rPr>
        <sz val="9"/>
        <color indexed="8"/>
        <rFont val="Verdana"/>
        <family val="2"/>
      </rPr>
      <t> </t>
    </r>
  </si>
  <si>
    <t>р-р 134</t>
  </si>
  <si>
    <r>
      <t>Безуминка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</si>
  <si>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</si>
  <si>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t xml:space="preserve">Бюстгалтер для занятий спортом </t>
  </si>
  <si>
    <t>Колготки</t>
  </si>
  <si>
    <t>р-р 128-140</t>
  </si>
  <si>
    <t>6шт.</t>
  </si>
  <si>
    <t>р-р М</t>
  </si>
  <si>
    <t>Майка</t>
  </si>
  <si>
    <t>Болеро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</si>
</sst>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justify"/>
    </xf>
    <xf numFmtId="0" fontId="5" fillId="0" borderId="12" xfId="0" applyFont="1" applyFill="1" applyBorder="1" applyAlignment="1">
      <alignment/>
    </xf>
    <xf numFmtId="0" fontId="6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5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H33" sqref="H33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13</v>
      </c>
      <c r="K1" s="10" t="s">
        <v>6</v>
      </c>
      <c r="L1" s="11" t="s">
        <v>2</v>
      </c>
      <c r="M1" s="14"/>
    </row>
    <row r="2" spans="1:12" ht="12.75" customHeight="1">
      <c r="A2" s="61" t="s">
        <v>37</v>
      </c>
      <c r="B2" s="63" t="s">
        <v>29</v>
      </c>
      <c r="C2" s="63">
        <v>961743860</v>
      </c>
      <c r="D2" s="59" t="s">
        <v>36</v>
      </c>
      <c r="E2" s="58" t="s">
        <v>10</v>
      </c>
      <c r="F2" s="18">
        <v>397</v>
      </c>
      <c r="G2" s="18">
        <v>397</v>
      </c>
      <c r="H2" s="23">
        <f>G2*1.15</f>
        <v>456.54999999999995</v>
      </c>
      <c r="I2" s="57"/>
      <c r="J2" s="57"/>
      <c r="K2" s="31"/>
      <c r="L2" s="28"/>
    </row>
    <row r="3" spans="1:12" ht="12.75" customHeight="1">
      <c r="A3" s="61" t="s">
        <v>45</v>
      </c>
      <c r="B3" s="63" t="s">
        <v>59</v>
      </c>
      <c r="C3" s="63">
        <v>965738886</v>
      </c>
      <c r="D3" s="59" t="s">
        <v>12</v>
      </c>
      <c r="E3" s="58" t="s">
        <v>10</v>
      </c>
      <c r="F3" s="18">
        <v>79</v>
      </c>
      <c r="G3" s="18"/>
      <c r="H3" s="23"/>
      <c r="I3" s="57"/>
      <c r="J3" s="57"/>
      <c r="K3" s="31"/>
      <c r="L3" s="28"/>
    </row>
    <row r="4" spans="1:12" ht="12.75" customHeight="1">
      <c r="A4" s="61" t="s">
        <v>45</v>
      </c>
      <c r="B4" s="63" t="s">
        <v>60</v>
      </c>
      <c r="C4" s="63">
        <v>965746146</v>
      </c>
      <c r="D4" s="59" t="s">
        <v>17</v>
      </c>
      <c r="E4" s="58" t="s">
        <v>10</v>
      </c>
      <c r="F4" s="18">
        <v>76</v>
      </c>
      <c r="G4" s="18">
        <v>155</v>
      </c>
      <c r="H4" s="23">
        <f>G4*1.15</f>
        <v>178.25</v>
      </c>
      <c r="I4" s="57"/>
      <c r="J4" s="57"/>
      <c r="K4" s="31"/>
      <c r="L4" s="28"/>
    </row>
    <row r="5" spans="1:12" ht="12.75" customHeight="1">
      <c r="A5" s="61" t="s">
        <v>49</v>
      </c>
      <c r="B5" s="63" t="s">
        <v>48</v>
      </c>
      <c r="C5" s="63">
        <v>965746770</v>
      </c>
      <c r="D5" s="59" t="s">
        <v>51</v>
      </c>
      <c r="E5" s="58" t="s">
        <v>10</v>
      </c>
      <c r="F5" s="18">
        <v>930</v>
      </c>
      <c r="G5" s="18"/>
      <c r="H5" s="23"/>
      <c r="I5" s="57"/>
      <c r="J5" s="57"/>
      <c r="K5" s="31"/>
      <c r="L5" s="28"/>
    </row>
    <row r="6" spans="1:12" ht="12.75" customHeight="1">
      <c r="A6" s="61" t="s">
        <v>49</v>
      </c>
      <c r="B6" s="63" t="s">
        <v>55</v>
      </c>
      <c r="C6" s="63">
        <v>961868335</v>
      </c>
      <c r="D6" s="59" t="s">
        <v>56</v>
      </c>
      <c r="E6" s="58" t="s">
        <v>57</v>
      </c>
      <c r="F6" s="18">
        <v>606</v>
      </c>
      <c r="G6" s="18">
        <v>1536</v>
      </c>
      <c r="H6" s="23">
        <f>G6*1.15</f>
        <v>1766.3999999999999</v>
      </c>
      <c r="I6" s="57"/>
      <c r="J6" s="57"/>
      <c r="K6" s="31"/>
      <c r="L6" s="28"/>
    </row>
    <row r="7" spans="1:12" ht="12.75" customHeight="1">
      <c r="A7" s="61" t="s">
        <v>40</v>
      </c>
      <c r="B7" s="63" t="s">
        <v>39</v>
      </c>
      <c r="C7" s="63">
        <v>961367581</v>
      </c>
      <c r="D7" s="59" t="s">
        <v>23</v>
      </c>
      <c r="E7" s="58" t="s">
        <v>10</v>
      </c>
      <c r="F7" s="18">
        <v>372</v>
      </c>
      <c r="G7" s="18">
        <v>372</v>
      </c>
      <c r="H7" s="23">
        <f>G7*1.15</f>
        <v>427.79999999999995</v>
      </c>
      <c r="I7" s="57"/>
      <c r="J7" s="57"/>
      <c r="K7" s="31"/>
      <c r="L7" s="28"/>
    </row>
    <row r="8" spans="1:12" ht="12.75" customHeight="1">
      <c r="A8" s="61" t="s">
        <v>33</v>
      </c>
      <c r="B8" s="63" t="s">
        <v>18</v>
      </c>
      <c r="C8" s="63">
        <v>965747307</v>
      </c>
      <c r="D8" s="59" t="s">
        <v>11</v>
      </c>
      <c r="E8" s="58" t="s">
        <v>10</v>
      </c>
      <c r="F8" s="18">
        <v>155</v>
      </c>
      <c r="G8" s="18"/>
      <c r="H8" s="23"/>
      <c r="I8" s="57"/>
      <c r="J8" s="57"/>
      <c r="K8" s="31"/>
      <c r="L8" s="28"/>
    </row>
    <row r="9" spans="1:12" ht="12.75" customHeight="1">
      <c r="A9" s="61" t="s">
        <v>33</v>
      </c>
      <c r="B9" s="63" t="s">
        <v>54</v>
      </c>
      <c r="C9" s="63">
        <v>961868980</v>
      </c>
      <c r="D9" s="59" t="s">
        <v>12</v>
      </c>
      <c r="E9" s="58" t="s">
        <v>10</v>
      </c>
      <c r="F9" s="18">
        <v>86</v>
      </c>
      <c r="G9" s="18">
        <v>241</v>
      </c>
      <c r="H9" s="23">
        <f>G9*1.15</f>
        <v>277.15</v>
      </c>
      <c r="I9" s="57"/>
      <c r="J9" s="57"/>
      <c r="K9" s="31"/>
      <c r="L9" s="28"/>
    </row>
    <row r="10" spans="1:12" ht="12.75" customHeight="1">
      <c r="A10" s="61" t="s">
        <v>52</v>
      </c>
      <c r="B10" s="63" t="s">
        <v>34</v>
      </c>
      <c r="C10" s="63">
        <v>965716998</v>
      </c>
      <c r="D10" s="59" t="s">
        <v>12</v>
      </c>
      <c r="E10" s="58" t="s">
        <v>10</v>
      </c>
      <c r="F10" s="18">
        <v>572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52</v>
      </c>
      <c r="B11" s="63" t="s">
        <v>22</v>
      </c>
      <c r="C11" s="63">
        <v>965752586</v>
      </c>
      <c r="D11" s="59" t="s">
        <v>12</v>
      </c>
      <c r="E11" s="58" t="s">
        <v>10</v>
      </c>
      <c r="F11" s="18">
        <v>572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52</v>
      </c>
      <c r="B12" s="63" t="s">
        <v>22</v>
      </c>
      <c r="C12" s="63">
        <v>965752585</v>
      </c>
      <c r="D12" s="59" t="s">
        <v>12</v>
      </c>
      <c r="E12" s="58" t="s">
        <v>10</v>
      </c>
      <c r="F12" s="18">
        <v>572</v>
      </c>
      <c r="G12" s="18">
        <v>1716</v>
      </c>
      <c r="H12" s="23">
        <f>G12*1.15</f>
        <v>1973.3999999999999</v>
      </c>
      <c r="I12" s="57"/>
      <c r="J12" s="57"/>
      <c r="K12" s="31"/>
      <c r="L12" s="28"/>
    </row>
    <row r="13" spans="1:12" ht="12.75" customHeight="1">
      <c r="A13" s="61" t="s">
        <v>27</v>
      </c>
      <c r="B13" s="63" t="s">
        <v>38</v>
      </c>
      <c r="C13" s="63">
        <v>965661288</v>
      </c>
      <c r="D13" s="59" t="s">
        <v>11</v>
      </c>
      <c r="E13" s="58" t="s">
        <v>10</v>
      </c>
      <c r="F13" s="18">
        <v>115</v>
      </c>
      <c r="G13" s="18"/>
      <c r="H13" s="23"/>
      <c r="I13" s="57"/>
      <c r="J13" s="57"/>
      <c r="K13" s="31"/>
      <c r="L13" s="28"/>
    </row>
    <row r="14" spans="1:12" ht="12.75" customHeight="1">
      <c r="A14" s="61" t="s">
        <v>27</v>
      </c>
      <c r="B14" s="63" t="s">
        <v>38</v>
      </c>
      <c r="C14" s="63">
        <v>960452650</v>
      </c>
      <c r="D14" s="59" t="s">
        <v>11</v>
      </c>
      <c r="E14" s="58" t="s">
        <v>10</v>
      </c>
      <c r="F14" s="18">
        <v>167</v>
      </c>
      <c r="G14" s="18"/>
      <c r="H14" s="23"/>
      <c r="I14" s="57"/>
      <c r="J14" s="57"/>
      <c r="K14" s="31"/>
      <c r="L14" s="28"/>
    </row>
    <row r="15" spans="1:12" ht="12.75" customHeight="1">
      <c r="A15" s="61" t="s">
        <v>27</v>
      </c>
      <c r="B15" s="63" t="s">
        <v>29</v>
      </c>
      <c r="C15" s="63">
        <v>961709101</v>
      </c>
      <c r="D15" s="59" t="s">
        <v>11</v>
      </c>
      <c r="E15" s="58" t="s">
        <v>10</v>
      </c>
      <c r="F15" s="18">
        <v>283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27</v>
      </c>
      <c r="B16" s="63" t="s">
        <v>29</v>
      </c>
      <c r="C16" s="63">
        <v>961709098</v>
      </c>
      <c r="D16" s="59" t="s">
        <v>11</v>
      </c>
      <c r="E16" s="58" t="s">
        <v>10</v>
      </c>
      <c r="F16" s="18">
        <v>283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27</v>
      </c>
      <c r="B17" s="63" t="s">
        <v>16</v>
      </c>
      <c r="C17" s="63">
        <v>965745190</v>
      </c>
      <c r="D17" s="59" t="s">
        <v>11</v>
      </c>
      <c r="E17" s="58" t="s">
        <v>10</v>
      </c>
      <c r="F17" s="18">
        <v>378</v>
      </c>
      <c r="G17" s="18">
        <v>1226</v>
      </c>
      <c r="H17" s="23">
        <f>G17*1.15</f>
        <v>1409.8999999999999</v>
      </c>
      <c r="I17" s="57"/>
      <c r="J17" s="57"/>
      <c r="K17" s="31"/>
      <c r="L17" s="28"/>
    </row>
    <row r="18" spans="1:12" ht="12.75" customHeight="1">
      <c r="A18" s="61" t="s">
        <v>50</v>
      </c>
      <c r="B18" s="63" t="s">
        <v>46</v>
      </c>
      <c r="C18" s="63">
        <v>961492326</v>
      </c>
      <c r="D18" s="59"/>
      <c r="E18" s="58" t="s">
        <v>32</v>
      </c>
      <c r="F18" s="18">
        <v>164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50</v>
      </c>
      <c r="B19" s="63" t="s">
        <v>47</v>
      </c>
      <c r="C19" s="63">
        <v>960472141</v>
      </c>
      <c r="D19" s="59"/>
      <c r="E19" s="58" t="s">
        <v>32</v>
      </c>
      <c r="F19" s="18">
        <v>184</v>
      </c>
      <c r="G19" s="18">
        <v>348</v>
      </c>
      <c r="H19" s="23">
        <f>G19*1.15</f>
        <v>400.2</v>
      </c>
      <c r="I19" s="57"/>
      <c r="J19" s="57"/>
      <c r="K19" s="31"/>
      <c r="L19" s="28"/>
    </row>
    <row r="20" spans="1:12" ht="12.75" customHeight="1">
      <c r="A20" s="61" t="s">
        <v>53</v>
      </c>
      <c r="B20" s="63" t="s">
        <v>21</v>
      </c>
      <c r="C20" s="63">
        <v>961834942</v>
      </c>
      <c r="D20" s="59" t="s">
        <v>12</v>
      </c>
      <c r="E20" s="58" t="s">
        <v>10</v>
      </c>
      <c r="F20" s="18">
        <v>336</v>
      </c>
      <c r="G20" s="18">
        <v>336</v>
      </c>
      <c r="H20" s="23">
        <f>G20*1.15</f>
        <v>386.4</v>
      </c>
      <c r="I20" s="57"/>
      <c r="J20" s="57"/>
      <c r="K20" s="31"/>
      <c r="L20" s="28"/>
    </row>
    <row r="21" spans="1:12" ht="12.75" customHeight="1">
      <c r="A21" s="61" t="s">
        <v>31</v>
      </c>
      <c r="B21" s="63" t="s">
        <v>22</v>
      </c>
      <c r="C21" s="63">
        <v>965720566</v>
      </c>
      <c r="D21" s="59" t="s">
        <v>11</v>
      </c>
      <c r="E21" s="58" t="s">
        <v>10</v>
      </c>
      <c r="F21" s="18">
        <v>358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31</v>
      </c>
      <c r="B22" s="63" t="s">
        <v>41</v>
      </c>
      <c r="C22" s="63">
        <v>961724990</v>
      </c>
      <c r="D22" s="59" t="s">
        <v>11</v>
      </c>
      <c r="E22" s="58" t="s">
        <v>10</v>
      </c>
      <c r="F22" s="18">
        <v>128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31</v>
      </c>
      <c r="B23" s="63" t="s">
        <v>42</v>
      </c>
      <c r="C23" s="62">
        <v>961721683</v>
      </c>
      <c r="D23" s="59" t="s">
        <v>26</v>
      </c>
      <c r="E23" s="58" t="s">
        <v>10</v>
      </c>
      <c r="F23" s="18">
        <v>168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31</v>
      </c>
      <c r="B24" s="63" t="s">
        <v>43</v>
      </c>
      <c r="C24" s="63">
        <v>965697126</v>
      </c>
      <c r="D24" s="59" t="s">
        <v>25</v>
      </c>
      <c r="E24" s="58" t="s">
        <v>10</v>
      </c>
      <c r="F24" s="18">
        <v>196</v>
      </c>
      <c r="G24" s="18"/>
      <c r="H24" s="23"/>
      <c r="I24" s="57"/>
      <c r="J24" s="57"/>
      <c r="K24" s="31"/>
      <c r="L24" s="28"/>
    </row>
    <row r="25" spans="1:12" ht="12.75" customHeight="1">
      <c r="A25" s="61" t="s">
        <v>31</v>
      </c>
      <c r="B25" s="63" t="s">
        <v>16</v>
      </c>
      <c r="C25" s="63">
        <v>965629190</v>
      </c>
      <c r="D25" s="59" t="s">
        <v>11</v>
      </c>
      <c r="E25" s="58" t="s">
        <v>10</v>
      </c>
      <c r="F25" s="18">
        <v>199</v>
      </c>
      <c r="G25" s="18"/>
      <c r="H25" s="23"/>
      <c r="I25" s="57"/>
      <c r="J25" s="57"/>
      <c r="K25" s="31"/>
      <c r="L25" s="28"/>
    </row>
    <row r="26" spans="1:12" ht="12.75" customHeight="1">
      <c r="A26" s="61" t="s">
        <v>31</v>
      </c>
      <c r="B26" s="63" t="s">
        <v>22</v>
      </c>
      <c r="C26" s="63">
        <v>965651611</v>
      </c>
      <c r="D26" s="59" t="s">
        <v>44</v>
      </c>
      <c r="E26" s="58" t="s">
        <v>10</v>
      </c>
      <c r="F26" s="18">
        <v>152</v>
      </c>
      <c r="G26" s="18"/>
      <c r="H26" s="23"/>
      <c r="I26" s="57"/>
      <c r="J26" s="57"/>
      <c r="K26" s="31"/>
      <c r="L26" s="28"/>
    </row>
    <row r="27" spans="1:12" ht="12.75" customHeight="1">
      <c r="A27" s="61" t="s">
        <v>31</v>
      </c>
      <c r="B27" s="63" t="s">
        <v>16</v>
      </c>
      <c r="C27" s="63">
        <v>965747550</v>
      </c>
      <c r="D27" s="59" t="s">
        <v>25</v>
      </c>
      <c r="E27" s="58" t="s">
        <v>10</v>
      </c>
      <c r="F27" s="18">
        <v>429</v>
      </c>
      <c r="G27" s="18">
        <v>1630</v>
      </c>
      <c r="H27" s="23">
        <f>G27*1.15</f>
        <v>1874.4999999999998</v>
      </c>
      <c r="I27" s="57"/>
      <c r="J27" s="57"/>
      <c r="K27" s="31"/>
      <c r="L27" s="28"/>
    </row>
    <row r="28" spans="1:12" ht="12.75" customHeight="1">
      <c r="A28" s="61" t="s">
        <v>15</v>
      </c>
      <c r="B28" s="63" t="s">
        <v>30</v>
      </c>
      <c r="C28" s="63">
        <v>965630717</v>
      </c>
      <c r="D28" s="59"/>
      <c r="E28" s="58" t="s">
        <v>10</v>
      </c>
      <c r="F28" s="18">
        <v>143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15</v>
      </c>
      <c r="B29" s="63" t="s">
        <v>22</v>
      </c>
      <c r="C29" s="63">
        <v>965720518</v>
      </c>
      <c r="D29" s="59" t="s">
        <v>17</v>
      </c>
      <c r="E29" s="58" t="s">
        <v>10</v>
      </c>
      <c r="F29" s="18">
        <v>572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15</v>
      </c>
      <c r="B30" s="63" t="s">
        <v>28</v>
      </c>
      <c r="C30" s="63">
        <v>961580603</v>
      </c>
      <c r="D30" s="59" t="s">
        <v>20</v>
      </c>
      <c r="E30" s="58" t="s">
        <v>10</v>
      </c>
      <c r="F30" s="18">
        <v>182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15</v>
      </c>
      <c r="B31" s="63" t="s">
        <v>22</v>
      </c>
      <c r="C31" s="63">
        <v>965744147</v>
      </c>
      <c r="D31" s="59" t="s">
        <v>35</v>
      </c>
      <c r="E31" s="58" t="s">
        <v>10</v>
      </c>
      <c r="F31" s="18">
        <v>358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15</v>
      </c>
      <c r="B32" s="63" t="s">
        <v>19</v>
      </c>
      <c r="C32" s="63">
        <v>965649710</v>
      </c>
      <c r="D32" s="59" t="s">
        <v>58</v>
      </c>
      <c r="E32" s="58" t="s">
        <v>24</v>
      </c>
      <c r="F32" s="18">
        <v>216</v>
      </c>
      <c r="G32" s="18"/>
      <c r="H32" s="23"/>
      <c r="I32" s="57"/>
      <c r="J32" s="57"/>
      <c r="K32" s="31"/>
      <c r="L32" s="28"/>
    </row>
    <row r="33" spans="1:12" ht="12.75" customHeight="1">
      <c r="A33" s="68" t="s">
        <v>15</v>
      </c>
      <c r="B33" s="69" t="s">
        <v>14</v>
      </c>
      <c r="C33" s="62">
        <v>965790387</v>
      </c>
      <c r="D33" s="70" t="s">
        <v>17</v>
      </c>
      <c r="E33" s="71" t="s">
        <v>10</v>
      </c>
      <c r="F33" s="72">
        <v>215</v>
      </c>
      <c r="G33" s="18">
        <v>1686</v>
      </c>
      <c r="H33" s="23">
        <f>G33*1.15</f>
        <v>1938.8999999999999</v>
      </c>
      <c r="I33" s="57"/>
      <c r="J33" s="57"/>
      <c r="K33" s="31"/>
      <c r="L33" s="28"/>
    </row>
    <row r="34" spans="1:12" ht="12.75" customHeight="1">
      <c r="A34" s="61"/>
      <c r="B34" s="63"/>
      <c r="C34" s="63"/>
      <c r="D34" s="59"/>
      <c r="E34" s="58"/>
      <c r="F34" s="18"/>
      <c r="G34" s="18"/>
      <c r="H34" s="23"/>
      <c r="I34" s="57"/>
      <c r="J34" s="57"/>
      <c r="K34" s="31"/>
      <c r="L34" s="28"/>
    </row>
    <row r="35" spans="1:12" ht="12.75" customHeight="1">
      <c r="A35" s="61"/>
      <c r="B35" s="63"/>
      <c r="C35" s="63"/>
      <c r="D35" s="59"/>
      <c r="E35" s="58"/>
      <c r="F35" s="18"/>
      <c r="G35" s="18"/>
      <c r="H35" s="23"/>
      <c r="I35" s="57"/>
      <c r="J35" s="57"/>
      <c r="K35" s="31"/>
      <c r="L35" s="28"/>
    </row>
    <row r="36" spans="1:12" ht="12.75" customHeight="1">
      <c r="A36" s="61"/>
      <c r="B36" s="63"/>
      <c r="C36" s="63"/>
      <c r="D36" s="59"/>
      <c r="E36" s="58"/>
      <c r="F36" s="18"/>
      <c r="G36" s="18"/>
      <c r="H36" s="23"/>
      <c r="I36" s="57"/>
      <c r="J36" s="57"/>
      <c r="K36" s="31"/>
      <c r="L36" s="28"/>
    </row>
    <row r="37" spans="1:12" ht="12.75" customHeight="1">
      <c r="A37" s="61"/>
      <c r="B37" s="63"/>
      <c r="C37" s="63"/>
      <c r="D37" s="59"/>
      <c r="E37" s="58"/>
      <c r="F37" s="18"/>
      <c r="G37" s="18"/>
      <c r="H37" s="23"/>
      <c r="I37" s="57"/>
      <c r="J37" s="57"/>
      <c r="K37" s="31"/>
      <c r="L37" s="28"/>
    </row>
    <row r="38" spans="1:12" ht="12.75" customHeight="1">
      <c r="A38" s="61"/>
      <c r="B38" s="63"/>
      <c r="C38" s="63"/>
      <c r="D38" s="59"/>
      <c r="E38" s="58"/>
      <c r="F38" s="18"/>
      <c r="G38" s="18"/>
      <c r="H38" s="23"/>
      <c r="I38" s="57"/>
      <c r="J38" s="57"/>
      <c r="K38" s="31"/>
      <c r="L38" s="28"/>
    </row>
    <row r="39" spans="1:12" ht="12.75" customHeight="1">
      <c r="A39" s="61"/>
      <c r="B39" s="63"/>
      <c r="C39" s="63"/>
      <c r="D39" s="59"/>
      <c r="E39" s="58"/>
      <c r="F39" s="18"/>
      <c r="G39" s="18"/>
      <c r="H39" s="23"/>
      <c r="I39" s="57"/>
      <c r="J39" s="57"/>
      <c r="K39" s="31"/>
      <c r="L39" s="28"/>
    </row>
    <row r="40" spans="1:12" ht="12.75" customHeight="1">
      <c r="A40" s="61"/>
      <c r="B40" s="63"/>
      <c r="C40" s="63"/>
      <c r="D40" s="59"/>
      <c r="E40" s="58"/>
      <c r="F40" s="18"/>
      <c r="G40" s="18"/>
      <c r="H40" s="23"/>
      <c r="I40" s="57"/>
      <c r="J40" s="57"/>
      <c r="K40" s="31"/>
      <c r="L40" s="28"/>
    </row>
    <row r="41" spans="1:12" ht="12.75" customHeight="1">
      <c r="A41" s="61"/>
      <c r="B41" s="63"/>
      <c r="C41" s="63"/>
      <c r="D41" s="59"/>
      <c r="E41" s="58"/>
      <c r="F41" s="18"/>
      <c r="G41" s="18"/>
      <c r="H41" s="23"/>
      <c r="I41" s="57"/>
      <c r="J41" s="57"/>
      <c r="K41" s="31"/>
      <c r="L41" s="28"/>
    </row>
    <row r="42" spans="1:12" ht="12.75" customHeight="1">
      <c r="A42" s="61"/>
      <c r="B42" s="63"/>
      <c r="C42" s="73"/>
      <c r="D42" s="59"/>
      <c r="E42" s="58"/>
      <c r="F42" s="18"/>
      <c r="G42" s="18"/>
      <c r="H42" s="23"/>
      <c r="I42" s="57"/>
      <c r="J42" s="57"/>
      <c r="K42" s="31"/>
      <c r="L42" s="28"/>
    </row>
    <row r="43" spans="1:12" ht="12.75" customHeight="1">
      <c r="A43" s="61"/>
      <c r="B43" s="63"/>
      <c r="C43" s="63"/>
      <c r="D43" s="59"/>
      <c r="E43" s="58"/>
      <c r="F43" s="18"/>
      <c r="G43" s="18"/>
      <c r="H43" s="23"/>
      <c r="I43" s="57"/>
      <c r="J43" s="57"/>
      <c r="K43" s="31"/>
      <c r="L43" s="28"/>
    </row>
    <row r="44" spans="1:12" ht="12.75" customHeight="1">
      <c r="A44" s="61"/>
      <c r="B44" s="63"/>
      <c r="C44" s="63"/>
      <c r="D44" s="59"/>
      <c r="E44" s="58"/>
      <c r="F44" s="18"/>
      <c r="G44" s="18"/>
      <c r="H44" s="23"/>
      <c r="I44" s="57"/>
      <c r="J44" s="57"/>
      <c r="K44" s="31"/>
      <c r="L44" s="28"/>
    </row>
    <row r="45" spans="1:12" ht="12.75" customHeight="1">
      <c r="A45" s="61"/>
      <c r="B45" s="63"/>
      <c r="C45" s="63"/>
      <c r="D45" s="59"/>
      <c r="E45" s="58"/>
      <c r="F45" s="18"/>
      <c r="G45" s="18"/>
      <c r="H45" s="23"/>
      <c r="I45" s="57"/>
      <c r="J45" s="57"/>
      <c r="K45" s="31"/>
      <c r="L45" s="28"/>
    </row>
    <row r="46" spans="1:12" ht="12.75" customHeight="1">
      <c r="A46" s="61"/>
      <c r="B46" s="63"/>
      <c r="C46" s="63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63"/>
      <c r="C47" s="63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/>
      <c r="B48" s="63"/>
      <c r="C48" s="63"/>
      <c r="D48" s="59"/>
      <c r="E48" s="58"/>
      <c r="F48" s="18"/>
      <c r="G48" s="18"/>
      <c r="H48" s="23"/>
      <c r="I48" s="57"/>
      <c r="J48" s="57"/>
      <c r="K48" s="31"/>
      <c r="L48" s="28"/>
    </row>
    <row r="49" spans="1:12" ht="12.75" customHeight="1">
      <c r="A49" s="61"/>
      <c r="B49" s="63"/>
      <c r="C49" s="63"/>
      <c r="D49" s="59"/>
      <c r="E49" s="58"/>
      <c r="F49" s="18"/>
      <c r="G49" s="18"/>
      <c r="H49" s="23"/>
      <c r="I49" s="57"/>
      <c r="J49" s="57"/>
      <c r="K49" s="31"/>
      <c r="L49" s="28"/>
    </row>
    <row r="50" spans="1:12" ht="12.75" customHeight="1">
      <c r="A50" s="61"/>
      <c r="B50" s="63"/>
      <c r="C50" s="63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3"/>
      <c r="C51" s="63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63"/>
      <c r="C52" s="63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3"/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3"/>
      <c r="C54" s="63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3"/>
      <c r="C55" s="63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3"/>
      <c r="C56" s="63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3"/>
      <c r="C57" s="63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3"/>
      <c r="C58" s="63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3"/>
      <c r="C59" s="63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3"/>
      <c r="C60" s="63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3"/>
      <c r="C61" s="63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3"/>
      <c r="C62" s="63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3"/>
      <c r="C63" s="63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3"/>
      <c r="C64" s="63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3"/>
      <c r="C65" s="63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3"/>
      <c r="C66" s="63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6"/>
      <c r="C73" s="66"/>
      <c r="D73" s="66"/>
      <c r="E73" s="66"/>
      <c r="F73" s="13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3"/>
      <c r="C75" s="63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3"/>
      <c r="C76" s="63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13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6"/>
      <c r="C90" s="66"/>
      <c r="D90" s="66"/>
      <c r="E90" s="66"/>
      <c r="F90" s="13"/>
      <c r="G90" s="18"/>
      <c r="H90" s="23"/>
      <c r="I90" s="57"/>
      <c r="J90" s="57"/>
      <c r="K90" s="31"/>
      <c r="L90" s="28"/>
    </row>
    <row r="91" spans="1:12" ht="12.75" customHeight="1">
      <c r="A91" s="61"/>
      <c r="B91" s="66"/>
      <c r="C91" s="66"/>
      <c r="D91" s="66"/>
      <c r="E91" s="66"/>
      <c r="F91" s="13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8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8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8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8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8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67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67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67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67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67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67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5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13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13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13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3"/>
      <c r="C156" s="63"/>
      <c r="D156" s="59"/>
      <c r="E156" s="58"/>
      <c r="F156" s="18"/>
      <c r="G156" s="18"/>
      <c r="H156" s="23"/>
      <c r="I156" s="57"/>
      <c r="J156" s="57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57"/>
      <c r="J157" s="57"/>
      <c r="K157" s="31"/>
      <c r="L157" s="28"/>
    </row>
    <row r="158" spans="1:12" ht="12.75" customHeight="1">
      <c r="A158" s="61"/>
      <c r="B158" s="63"/>
      <c r="C158" s="63"/>
      <c r="D158" s="59"/>
      <c r="E158" s="58"/>
      <c r="F158" s="18"/>
      <c r="G158" s="18"/>
      <c r="H158" s="23"/>
      <c r="I158" s="57"/>
      <c r="J158" s="57"/>
      <c r="K158" s="31"/>
      <c r="L158" s="28"/>
    </row>
    <row r="159" spans="1:12" ht="12.75" customHeight="1">
      <c r="A159" s="61"/>
      <c r="B159" s="63"/>
      <c r="C159" s="63"/>
      <c r="D159" s="59"/>
      <c r="E159" s="58"/>
      <c r="F159" s="18"/>
      <c r="G159" s="18"/>
      <c r="H159" s="23"/>
      <c r="I159" s="57"/>
      <c r="J159" s="57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57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57"/>
      <c r="J161" s="57"/>
      <c r="K161" s="31"/>
      <c r="L161" s="28"/>
    </row>
    <row r="162" spans="1:12" ht="12.75" customHeight="1">
      <c r="A162" s="61"/>
      <c r="B162" s="63"/>
      <c r="C162" s="63"/>
      <c r="D162" s="66"/>
      <c r="E162" s="58"/>
      <c r="F162" s="18"/>
      <c r="G162" s="18"/>
      <c r="H162" s="23"/>
      <c r="I162" s="55"/>
      <c r="J162" s="57"/>
      <c r="K162" s="31"/>
      <c r="L162" s="28"/>
    </row>
    <row r="163" spans="1:12" ht="12.75" customHeight="1">
      <c r="A163" s="61"/>
      <c r="B163" s="63"/>
      <c r="C163" s="63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66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3"/>
      <c r="C165" s="63"/>
      <c r="D165" s="66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3"/>
      <c r="C167" s="63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3"/>
      <c r="C168" s="63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3"/>
      <c r="C170" s="63"/>
      <c r="D170" s="59"/>
      <c r="E170" s="58"/>
      <c r="F170" s="18"/>
      <c r="G170" s="18"/>
      <c r="H170" s="23"/>
      <c r="I170" s="13"/>
      <c r="J170" s="57"/>
      <c r="K170" s="31"/>
      <c r="L170" s="28"/>
    </row>
    <row r="171" spans="1:12" ht="12.75" customHeight="1">
      <c r="A171" s="61"/>
      <c r="B171" s="63"/>
      <c r="C171" s="63"/>
      <c r="D171" s="59"/>
      <c r="E171" s="58"/>
      <c r="F171" s="18"/>
      <c r="G171" s="18"/>
      <c r="H171" s="23"/>
      <c r="I171" s="13"/>
      <c r="J171" s="57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13"/>
      <c r="J172" s="57"/>
      <c r="K172" s="31"/>
      <c r="L172" s="28"/>
    </row>
    <row r="173" spans="1:12" ht="12.75" customHeight="1">
      <c r="A173" s="61"/>
      <c r="B173" s="63"/>
      <c r="C173" s="63"/>
      <c r="D173" s="59"/>
      <c r="E173" s="58"/>
      <c r="F173" s="18"/>
      <c r="G173" s="18"/>
      <c r="H173" s="23"/>
      <c r="I173" s="13"/>
      <c r="J173" s="57"/>
      <c r="K173" s="31"/>
      <c r="L173" s="28"/>
    </row>
    <row r="174" spans="1:12" ht="12.75" customHeight="1">
      <c r="A174" s="61"/>
      <c r="B174" s="63"/>
      <c r="C174" s="63"/>
      <c r="D174" s="59"/>
      <c r="E174" s="58"/>
      <c r="F174" s="18"/>
      <c r="G174" s="18"/>
      <c r="H174" s="23"/>
      <c r="I174" s="13"/>
      <c r="J174" s="57"/>
      <c r="K174" s="31"/>
      <c r="L174" s="28"/>
    </row>
    <row r="175" spans="1:12" ht="12.75" customHeight="1">
      <c r="A175" s="61"/>
      <c r="B175" s="63"/>
      <c r="C175" s="63"/>
      <c r="D175" s="59"/>
      <c r="E175" s="58"/>
      <c r="F175" s="18"/>
      <c r="G175" s="18"/>
      <c r="H175" s="23"/>
      <c r="I175" s="13"/>
      <c r="J175" s="57"/>
      <c r="K175" s="31"/>
      <c r="L175" s="28"/>
    </row>
    <row r="176" spans="1:12" ht="12.75" customHeight="1">
      <c r="A176" s="61"/>
      <c r="B176" s="63"/>
      <c r="C176" s="63"/>
      <c r="D176" s="59"/>
      <c r="E176" s="58"/>
      <c r="F176" s="18"/>
      <c r="G176" s="18"/>
      <c r="H176" s="23"/>
      <c r="I176" s="13"/>
      <c r="J176" s="57"/>
      <c r="K176" s="31"/>
      <c r="L176" s="28"/>
    </row>
    <row r="177" spans="1:12" ht="12.75" customHeight="1">
      <c r="A177" s="61"/>
      <c r="B177" s="63"/>
      <c r="C177" s="63"/>
      <c r="D177" s="59"/>
      <c r="E177" s="58"/>
      <c r="F177" s="18"/>
      <c r="G177" s="18"/>
      <c r="H177" s="23"/>
      <c r="I177" s="13"/>
      <c r="J177" s="57"/>
      <c r="K177" s="31"/>
      <c r="L177" s="28"/>
    </row>
    <row r="178" spans="1:12" ht="12.75" customHeight="1">
      <c r="A178" s="61"/>
      <c r="B178" s="63"/>
      <c r="C178" s="63"/>
      <c r="D178" s="59"/>
      <c r="E178" s="58"/>
      <c r="F178" s="18"/>
      <c r="G178" s="18"/>
      <c r="H178" s="23"/>
      <c r="I178" s="13"/>
      <c r="J178" s="57"/>
      <c r="K178" s="31"/>
      <c r="L178" s="28"/>
    </row>
    <row r="179" spans="1:12" ht="12.75" customHeight="1">
      <c r="A179" s="61"/>
      <c r="B179" s="63"/>
      <c r="C179" s="63"/>
      <c r="D179" s="59"/>
      <c r="E179" s="58"/>
      <c r="F179" s="18"/>
      <c r="G179" s="18"/>
      <c r="H179" s="23"/>
      <c r="I179" s="13"/>
      <c r="J179" s="57"/>
      <c r="K179" s="31"/>
      <c r="L179" s="28"/>
    </row>
    <row r="180" spans="1:12" ht="12.75" customHeight="1">
      <c r="A180" s="61"/>
      <c r="B180" s="63"/>
      <c r="C180" s="63"/>
      <c r="D180" s="59"/>
      <c r="E180" s="58"/>
      <c r="F180" s="18"/>
      <c r="G180" s="18"/>
      <c r="H180" s="23"/>
      <c r="I180" s="13"/>
      <c r="J180" s="57"/>
      <c r="K180" s="31"/>
      <c r="L180" s="28"/>
    </row>
    <row r="181" spans="1:12" ht="12.75" customHeight="1">
      <c r="A181" s="61"/>
      <c r="B181" s="63"/>
      <c r="C181" s="63"/>
      <c r="D181" s="59"/>
      <c r="E181" s="58"/>
      <c r="F181" s="18"/>
      <c r="G181" s="18"/>
      <c r="H181" s="23"/>
      <c r="I181" s="55"/>
      <c r="J181" s="57"/>
      <c r="K181" s="31"/>
      <c r="L181" s="28"/>
    </row>
    <row r="182" spans="1:12" ht="12.75" customHeight="1">
      <c r="A182" s="61"/>
      <c r="B182" s="63"/>
      <c r="C182" s="63"/>
      <c r="D182" s="60"/>
      <c r="E182" s="58"/>
      <c r="F182" s="18"/>
      <c r="G182" s="18"/>
      <c r="H182" s="23"/>
      <c r="I182" s="55"/>
      <c r="J182" s="57"/>
      <c r="K182" s="31"/>
      <c r="L182" s="28"/>
    </row>
    <row r="183" spans="1:12" ht="12.75" customHeight="1">
      <c r="A183" s="61"/>
      <c r="B183" s="63"/>
      <c r="C183" s="63"/>
      <c r="D183" s="63"/>
      <c r="E183" s="58"/>
      <c r="F183" s="18"/>
      <c r="G183" s="18"/>
      <c r="H183" s="23"/>
      <c r="I183" s="13"/>
      <c r="J183" s="57"/>
      <c r="K183" s="31"/>
      <c r="L183" s="28"/>
    </row>
    <row r="184" spans="1:12" ht="12.75" customHeight="1">
      <c r="A184" s="61"/>
      <c r="B184" s="63"/>
      <c r="C184" s="63"/>
      <c r="D184" s="59"/>
      <c r="E184" s="58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61"/>
      <c r="B185" s="63"/>
      <c r="C185" s="63"/>
      <c r="D185" s="59"/>
      <c r="E185" s="58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61"/>
      <c r="B186" s="63"/>
      <c r="C186" s="63"/>
      <c r="D186" s="59"/>
      <c r="E186" s="58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1"/>
      <c r="B187" s="63"/>
      <c r="C187" s="63"/>
      <c r="D187" s="59"/>
      <c r="E187" s="58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36"/>
      <c r="B188" s="63"/>
      <c r="C188" s="63"/>
      <c r="D188" s="59"/>
      <c r="E188" s="58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46"/>
      <c r="B189" s="63"/>
      <c r="C189" s="63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63"/>
      <c r="C190" s="63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63"/>
      <c r="C191" s="63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61"/>
      <c r="B192" s="63"/>
      <c r="C192" s="63"/>
      <c r="D192" s="59"/>
      <c r="E192" s="58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61"/>
      <c r="B193" s="63"/>
      <c r="C193" s="63"/>
      <c r="D193" s="59"/>
      <c r="E193" s="58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61"/>
      <c r="B194" s="63"/>
      <c r="C194" s="63"/>
      <c r="D194" s="59"/>
      <c r="E194" s="58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61"/>
      <c r="B195" s="63"/>
      <c r="C195" s="63"/>
      <c r="D195" s="59"/>
      <c r="E195" s="58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63"/>
      <c r="C196" s="63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63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63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5"/>
      <c r="J200" s="55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52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5"/>
      <c r="J209" s="55"/>
      <c r="K209" s="31"/>
      <c r="L209" s="28"/>
    </row>
    <row r="210" spans="1:12" ht="12.75" customHeight="1">
      <c r="A210" s="48"/>
      <c r="B210" s="25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52"/>
      <c r="C213" s="36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53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52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36"/>
      <c r="D216" s="27"/>
      <c r="E216" s="27"/>
      <c r="F216" s="18"/>
      <c r="G216" s="18"/>
      <c r="H216" s="23"/>
      <c r="I216" s="18"/>
      <c r="J216" s="18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52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39"/>
      <c r="C221" s="27"/>
      <c r="D221" s="27"/>
      <c r="E221" s="27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5"/>
      <c r="J226" s="55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9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5"/>
      <c r="J230" s="55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27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27"/>
      <c r="B235" s="25"/>
      <c r="C235" s="27"/>
      <c r="D235" s="27"/>
      <c r="E235" s="27"/>
      <c r="F235" s="18"/>
      <c r="G235" s="18"/>
      <c r="H235" s="23"/>
      <c r="I235" s="55"/>
      <c r="J235" s="55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46"/>
      <c r="B238" s="25"/>
      <c r="C238" s="36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5"/>
      <c r="J240" s="55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43"/>
      <c r="J241" s="4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43"/>
      <c r="J242" s="43"/>
      <c r="K242" s="31"/>
      <c r="L242" s="28"/>
    </row>
    <row r="243" spans="1:12" ht="12.75" customHeight="1">
      <c r="A243" s="50"/>
      <c r="B243" s="25"/>
      <c r="C243" s="36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50"/>
      <c r="B244" s="25"/>
      <c r="C244" s="27"/>
      <c r="D244" s="51"/>
      <c r="E244" s="51"/>
      <c r="F244" s="18"/>
      <c r="G244" s="18"/>
      <c r="H244" s="23"/>
      <c r="I244" s="55"/>
      <c r="J244" s="55"/>
      <c r="K244" s="31"/>
      <c r="L244" s="28"/>
    </row>
    <row r="245" spans="1:12" ht="12.75" customHeight="1">
      <c r="A245" s="50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5"/>
      <c r="J247" s="55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46"/>
      <c r="B249" s="54"/>
      <c r="C249" s="27"/>
      <c r="D249" s="27"/>
      <c r="E249" s="27"/>
      <c r="F249" s="18"/>
      <c r="G249" s="18"/>
      <c r="H249" s="23"/>
      <c r="I249" s="55"/>
      <c r="J249" s="55"/>
      <c r="K249" s="31"/>
      <c r="L249" s="28"/>
    </row>
    <row r="250" spans="1:12" ht="12.75" customHeight="1">
      <c r="A250" s="49"/>
      <c r="B250" s="52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5"/>
      <c r="J252" s="55"/>
      <c r="K252" s="31"/>
      <c r="L252" s="28"/>
    </row>
    <row r="253" spans="1:12" ht="12.75" customHeight="1">
      <c r="A253" s="34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34"/>
      <c r="B254" s="25"/>
      <c r="C254" s="27"/>
      <c r="D254" s="27"/>
      <c r="E254" s="27"/>
      <c r="F254" s="18"/>
      <c r="G254" s="18"/>
      <c r="H254" s="23"/>
      <c r="I254" s="55"/>
      <c r="J254" s="55"/>
      <c r="K254" s="31"/>
      <c r="L254" s="28"/>
    </row>
    <row r="255" spans="1:12" ht="12.75" customHeight="1">
      <c r="A255" s="34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34"/>
      <c r="B256" s="25"/>
      <c r="C256" s="27"/>
      <c r="D256" s="27"/>
      <c r="E256" s="27"/>
      <c r="F256" s="18"/>
      <c r="G256" s="18"/>
      <c r="H256" s="23"/>
      <c r="I256" s="55"/>
      <c r="J256" s="55"/>
      <c r="K256" s="31"/>
      <c r="L256" s="28"/>
    </row>
    <row r="257" spans="1:12" ht="12.75" customHeight="1">
      <c r="A257" s="34"/>
      <c r="B257" s="54"/>
      <c r="C257" s="27"/>
      <c r="D257" s="27"/>
      <c r="E257" s="27"/>
      <c r="F257" s="18"/>
      <c r="G257" s="18"/>
      <c r="H257" s="23"/>
      <c r="I257" s="55"/>
      <c r="J257" s="55"/>
      <c r="K257" s="31"/>
      <c r="L257" s="28"/>
    </row>
    <row r="258" spans="1:12" ht="12.75" customHeight="1">
      <c r="A258" s="34"/>
      <c r="B258" s="25"/>
      <c r="C258" s="27"/>
      <c r="D258" s="27"/>
      <c r="E258" s="27"/>
      <c r="F258" s="18"/>
      <c r="G258" s="18"/>
      <c r="H258" s="23"/>
      <c r="I258" s="55"/>
      <c r="J258" s="55"/>
      <c r="K258" s="31"/>
      <c r="L258" s="28"/>
    </row>
    <row r="259" spans="1:12" ht="12.75" customHeight="1">
      <c r="A259" s="34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7"/>
      <c r="B260" s="25"/>
      <c r="C260" s="46"/>
      <c r="D260" s="27"/>
      <c r="E260" s="27"/>
      <c r="F260" s="18"/>
      <c r="G260" s="18"/>
      <c r="H260" s="23"/>
      <c r="I260" s="18"/>
      <c r="J260" s="18"/>
      <c r="K260" s="31"/>
      <c r="L260" s="28"/>
    </row>
    <row r="261" spans="1:12" ht="12.75" customHeight="1">
      <c r="A261" s="46"/>
      <c r="B261" s="25"/>
      <c r="C261" s="36"/>
      <c r="D261" s="27"/>
      <c r="E261" s="27"/>
      <c r="F261" s="18"/>
      <c r="G261" s="18"/>
      <c r="H261" s="23"/>
      <c r="I261" s="18"/>
      <c r="J261" s="18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8"/>
      <c r="J262" s="18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8"/>
      <c r="J263" s="18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43"/>
      <c r="J264" s="43"/>
      <c r="K264" s="31"/>
      <c r="L264" s="28"/>
    </row>
    <row r="265" spans="1:12" ht="12.75" customHeight="1">
      <c r="A265" s="46"/>
      <c r="B265" s="25"/>
      <c r="C265" s="4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38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34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34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46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4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36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46"/>
      <c r="C282" s="36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36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46"/>
      <c r="C284" s="36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36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36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47"/>
      <c r="E297" s="4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46"/>
      <c r="C299" s="3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34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8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4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46"/>
      <c r="C311" s="36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46"/>
      <c r="C327" s="36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46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4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46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46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34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34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43"/>
      <c r="J359" s="43"/>
      <c r="K359" s="4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34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3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4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46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46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9"/>
      <c r="B383" s="46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36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46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46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46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46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38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36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38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43"/>
      <c r="J430" s="43"/>
      <c r="K430" s="4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8"/>
      <c r="J435" s="18"/>
      <c r="K435" s="18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36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41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38"/>
      <c r="C472" s="27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4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2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43"/>
      <c r="J484" s="43"/>
      <c r="K484" s="4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36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40"/>
      <c r="B491" s="25"/>
      <c r="C491" s="36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6"/>
      <c r="B492" s="25"/>
      <c r="C492" s="27"/>
      <c r="D492" s="27"/>
      <c r="E492" s="27"/>
      <c r="F492" s="18"/>
      <c r="G492" s="18"/>
      <c r="H492" s="23"/>
      <c r="I492" s="18"/>
      <c r="J492" s="18"/>
      <c r="K492" s="18"/>
      <c r="L492" s="28"/>
    </row>
    <row r="493" spans="1:12" ht="12.75" customHeight="1">
      <c r="A493" s="36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36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40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40"/>
      <c r="B496" s="25"/>
      <c r="C496" s="27"/>
      <c r="D496" s="27"/>
      <c r="E496" s="27"/>
      <c r="F496" s="18"/>
      <c r="G496" s="18"/>
      <c r="H496" s="23"/>
      <c r="I496" s="43"/>
      <c r="J496" s="43"/>
      <c r="K496" s="43"/>
      <c r="L496" s="28"/>
    </row>
    <row r="497" spans="1:12" ht="12.75" customHeight="1">
      <c r="A497" s="40"/>
      <c r="B497" s="25"/>
      <c r="C497" s="41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6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0"/>
      <c r="B499" s="25"/>
      <c r="C499" s="27"/>
      <c r="D499" s="27"/>
      <c r="E499" s="27"/>
      <c r="F499" s="18"/>
      <c r="G499" s="18"/>
      <c r="H499" s="23"/>
      <c r="I499" s="43"/>
      <c r="J499" s="43"/>
      <c r="K499" s="43"/>
      <c r="L499" s="28"/>
    </row>
    <row r="500" spans="1:12" ht="12.75" customHeight="1">
      <c r="A500" s="34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34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36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36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39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38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36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36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38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6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36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36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34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34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34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34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31"/>
    </row>
    <row r="521" spans="1:12" ht="12.75" customHeight="1">
      <c r="A521" s="34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31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4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4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4"/>
    </row>
    <row r="525" spans="1:12" ht="12.75" customHeight="1">
      <c r="A525" s="25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31"/>
    </row>
    <row r="526" spans="1:12" ht="12.75" customHeight="1">
      <c r="A526" s="25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24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4"/>
    </row>
    <row r="528" spans="1:12" ht="12.75" customHeight="1">
      <c r="A528" s="27"/>
      <c r="B528" s="25"/>
      <c r="C528" s="27"/>
      <c r="D528" s="25"/>
      <c r="E528" s="25"/>
      <c r="F528" s="18"/>
      <c r="G528" s="18"/>
      <c r="H528" s="23"/>
      <c r="I528" s="13"/>
      <c r="J528" s="13"/>
      <c r="K528" s="13"/>
      <c r="L528" s="31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5"/>
      <c r="E536" s="25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5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5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4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5"/>
      <c r="E560" s="25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5"/>
      <c r="E564" s="25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5"/>
      <c r="E566" s="25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28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27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27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34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27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27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27"/>
      <c r="B581" s="27"/>
      <c r="C581" s="27"/>
      <c r="D581" s="32"/>
      <c r="E581" s="32"/>
      <c r="F581" s="18"/>
      <c r="G581" s="13"/>
      <c r="H581" s="23"/>
      <c r="I581" s="13"/>
      <c r="J581" s="13"/>
      <c r="K581" s="13"/>
      <c r="L581" s="13"/>
    </row>
    <row r="582" spans="1:12" ht="12.75" customHeight="1">
      <c r="A582" s="27"/>
      <c r="B582" s="27"/>
      <c r="C582" s="27"/>
      <c r="D582" s="32"/>
      <c r="E582" s="32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27"/>
      <c r="B583" s="27"/>
      <c r="C583" s="27"/>
      <c r="F583" s="33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24"/>
    </row>
    <row r="585" spans="1:12" ht="12.75" customHeight="1">
      <c r="A585" s="20"/>
      <c r="B585" s="27"/>
      <c r="C585" s="26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31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31"/>
    </row>
    <row r="593" spans="1:12" ht="12.75" customHeight="1">
      <c r="A593" s="20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24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24"/>
    </row>
    <row r="597" spans="1:12" ht="12.75" customHeight="1">
      <c r="A597" s="15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24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24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31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30"/>
      <c r="I601" s="13"/>
      <c r="J601" s="13"/>
      <c r="K601" s="13"/>
      <c r="L601" s="13"/>
    </row>
    <row r="602" spans="1:12" ht="12.75" customHeight="1">
      <c r="A602" s="18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9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0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0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4"/>
    </row>
    <row r="608" spans="1:12" ht="12.75" customHeight="1">
      <c r="A608" s="20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20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4"/>
    </row>
    <row r="610" spans="1:12" ht="12.75" customHeight="1">
      <c r="A610" s="20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24"/>
    </row>
    <row r="611" spans="1:12" ht="12.75" customHeight="1">
      <c r="A611" s="20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</row>
    <row r="612" spans="1:12" ht="12.75" customHeight="1">
      <c r="A612" s="20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20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8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8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7"/>
      <c r="B617" s="27"/>
      <c r="C617" s="26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9"/>
      <c r="B618" s="27"/>
      <c r="C618" s="27"/>
      <c r="D618" s="27"/>
      <c r="E618" s="27"/>
      <c r="F618" s="18"/>
      <c r="G618" s="13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24"/>
    </row>
    <row r="622" spans="1:12" ht="12.75" customHeight="1">
      <c r="A622" s="18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4"/>
    </row>
    <row r="623" spans="1:12" ht="12.75" customHeight="1">
      <c r="A623" s="18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4"/>
    </row>
    <row r="624" spans="1:12" ht="12.75" customHeight="1">
      <c r="A624" s="18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18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31"/>
    </row>
    <row r="626" spans="1:13" ht="12.75" customHeight="1">
      <c r="A626" s="18"/>
      <c r="B626" s="27"/>
      <c r="C626" s="26"/>
      <c r="D626" s="27"/>
      <c r="E626" s="27"/>
      <c r="F626" s="18"/>
      <c r="G626" s="18"/>
      <c r="H626" s="23"/>
      <c r="I626" s="13"/>
      <c r="J626" s="13"/>
      <c r="K626" s="13"/>
      <c r="L626" s="13"/>
      <c r="M626" s="6"/>
    </row>
    <row r="627" spans="1:13" ht="12.75" customHeight="1">
      <c r="A627" s="18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  <c r="M627" s="6"/>
    </row>
    <row r="628" spans="1:13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  <c r="M628" s="6"/>
    </row>
    <row r="629" spans="1:13" ht="12.75" customHeight="1">
      <c r="A629" s="2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  <c r="M629" s="6"/>
    </row>
    <row r="630" spans="1:13" ht="12.75" customHeight="1">
      <c r="A630" s="27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  <c r="M630" s="6"/>
    </row>
    <row r="631" spans="1:13" ht="12.75" customHeight="1">
      <c r="A631" s="27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  <c r="M631" s="6"/>
    </row>
    <row r="632" spans="1:13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  <c r="M632" s="6"/>
    </row>
    <row r="633" spans="1:13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31"/>
      <c r="M633" s="6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</row>
    <row r="636" spans="1:12" ht="12.75" customHeight="1">
      <c r="A636" s="17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8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7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8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4"/>
    </row>
    <row r="652" spans="1:12" ht="12.75" customHeight="1">
      <c r="A652" s="15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5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5"/>
      <c r="B654" s="27"/>
      <c r="C654" s="26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31"/>
    </row>
    <row r="658" spans="1:12" ht="12.75" customHeight="1">
      <c r="A658" s="29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7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24"/>
    </row>
    <row r="661" spans="1:12" ht="12.75" customHeight="1">
      <c r="A661" s="18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18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24"/>
    </row>
    <row r="663" spans="1:12" ht="12.75" customHeight="1">
      <c r="A663" s="18"/>
      <c r="B663" s="27"/>
      <c r="C663" s="27"/>
      <c r="D663" s="27"/>
      <c r="E663" s="27"/>
      <c r="F663" s="18"/>
      <c r="G663" s="13"/>
      <c r="H663" s="23"/>
      <c r="I663" s="13"/>
      <c r="J663" s="13"/>
      <c r="K663" s="13"/>
      <c r="L663" s="24"/>
    </row>
    <row r="664" spans="1:12" ht="12.75" customHeight="1">
      <c r="A664" s="19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24"/>
    </row>
    <row r="665" spans="1:12" ht="12.75" customHeight="1">
      <c r="A665" s="19"/>
      <c r="B665" s="27"/>
      <c r="C665" s="27"/>
      <c r="D665" s="27"/>
      <c r="E665" s="27"/>
      <c r="F665" s="18"/>
      <c r="G665" s="13"/>
      <c r="H665" s="23"/>
      <c r="I665" s="13"/>
      <c r="J665" s="13"/>
      <c r="K665" s="13"/>
      <c r="L665" s="24"/>
    </row>
    <row r="666" spans="1:12" ht="12.75" customHeight="1">
      <c r="A666" s="19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9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13"/>
    </row>
    <row r="668" spans="1:12" ht="12.75" customHeight="1">
      <c r="A668" s="19"/>
      <c r="B668" s="27"/>
      <c r="C668" s="26"/>
      <c r="D668" s="27"/>
      <c r="E668" s="27"/>
      <c r="F668" s="18"/>
      <c r="G668" s="13"/>
      <c r="H668" s="23"/>
      <c r="I668" s="13"/>
      <c r="J668" s="13"/>
      <c r="K668" s="13"/>
      <c r="L668" s="13"/>
    </row>
    <row r="669" spans="1:12" ht="12.75" customHeight="1">
      <c r="A669" s="19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9"/>
      <c r="B670" s="25"/>
      <c r="C670" s="25"/>
      <c r="D670" s="16"/>
      <c r="E670" s="16"/>
      <c r="F670" s="18"/>
      <c r="G670" s="18"/>
      <c r="H670" s="23"/>
      <c r="I670" s="13"/>
      <c r="J670" s="13"/>
      <c r="K670" s="13"/>
      <c r="L670" s="24"/>
    </row>
    <row r="671" spans="1:12" ht="12.75" customHeight="1">
      <c r="A671" s="1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9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2.75" customHeight="1">
      <c r="A673" s="19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2.75" customHeight="1">
      <c r="A675" s="13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20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2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7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2" ht="12.75" customHeight="1">
      <c r="A679" s="17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7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3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  <c r="M682" s="6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  <c r="M683" s="6"/>
    </row>
    <row r="684" spans="1:13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  <c r="M684" s="6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9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9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9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9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3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  <c r="M699" s="6"/>
    </row>
    <row r="700" spans="1:13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  <c r="M700" s="6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3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  <c r="M708" s="6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9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9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7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20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20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20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20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3" ht="12.75" customHeight="1">
      <c r="A728" s="20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  <c r="M728" s="6"/>
    </row>
    <row r="729" spans="1:13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  <c r="M729" s="6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7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7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7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7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1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1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1"/>
    </row>
    <row r="749" spans="1:13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21"/>
      <c r="M749" s="6"/>
    </row>
    <row r="750" spans="1:12" ht="12.75" customHeight="1">
      <c r="A750" s="19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1"/>
    </row>
    <row r="751" spans="1:13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21"/>
      <c r="M751" s="6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1"/>
    </row>
    <row r="753" spans="1:6" ht="12.75">
      <c r="A753" s="15"/>
      <c r="B753" s="35"/>
      <c r="C753" s="35"/>
      <c r="D753" s="35"/>
      <c r="E753" s="56"/>
      <c r="F753" s="22"/>
    </row>
    <row r="754" spans="1:11" ht="12.75">
      <c r="A754" s="15"/>
      <c r="F754" s="37"/>
      <c r="I754" s="44"/>
      <c r="J754" s="44"/>
      <c r="K754" s="44"/>
    </row>
    <row r="755" ht="12.75">
      <c r="A755" s="35"/>
    </row>
  </sheetData>
  <sheetProtection/>
  <autoFilter ref="A1:F753">
    <sortState ref="A2:F755">
      <sortCondition sortBy="value" ref="A2:A75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2018-07-13T04:57:20Z</dcterms:modified>
  <cp:category/>
  <cp:version/>
  <cp:contentType/>
  <cp:contentStatus/>
</cp:coreProperties>
</file>