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'Лист1'!$A$1:$E$390</definedName>
  </definedNames>
  <calcPr fullCalcOnLoad="1" refMode="R1C1"/>
</workbook>
</file>

<file path=xl/sharedStrings.xml><?xml version="1.0" encoding="utf-8"?>
<sst xmlns="http://schemas.openxmlformats.org/spreadsheetml/2006/main" count="51" uniqueCount="42">
  <si>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</si>
  <si>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</si>
  <si>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</si>
  <si>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</si>
  <si>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</si>
  <si>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</si>
  <si>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</si>
  <si>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</si>
  <si>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</si>
  <si>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Туфли TERVOLINA (7T149-51A)</t>
  </si>
  <si>
    <t>Ботинки SVETSKI (1331-4-0201/02N)</t>
  </si>
  <si>
    <r>
      <t>Вербочка74</t>
    </r>
    <r>
      <rPr>
        <sz val="9"/>
        <color indexed="8"/>
        <rFont val="Verdana"/>
        <family val="2"/>
      </rPr>
      <t> </t>
    </r>
  </si>
  <si>
    <t>Сумка женская CALIPSO (C-06-BD-01-PT)</t>
  </si>
  <si>
    <r>
      <t>ЕвгенияТка</t>
    </r>
    <r>
      <rPr>
        <sz val="9"/>
        <color indexed="8"/>
        <rFont val="Verdana"/>
        <family val="2"/>
      </rPr>
      <t> </t>
    </r>
  </si>
  <si>
    <t>Босоножки SEMLER (H1115-033-066RED)</t>
  </si>
  <si>
    <r>
      <t>ОКИГНА</t>
    </r>
    <r>
      <rPr>
        <sz val="9"/>
        <color indexed="8"/>
        <rFont val="Verdana"/>
        <family val="2"/>
      </rPr>
      <t> </t>
    </r>
  </si>
  <si>
    <r>
      <t>jenny-barnaul</t>
    </r>
    <r>
      <rPr>
        <sz val="9"/>
        <color indexed="8"/>
        <rFont val="Verdana"/>
        <family val="2"/>
      </rPr>
      <t> </t>
    </r>
  </si>
  <si>
    <t>Кроссовки ZEBRA (2190-1-2)</t>
  </si>
  <si>
    <t>Сапоги женские RIEKER - (79952-60)</t>
  </si>
  <si>
    <r>
      <t>Сезамм</t>
    </r>
    <r>
      <rPr>
        <sz val="9"/>
        <color indexed="8"/>
        <rFont val="Verdana"/>
        <family val="2"/>
      </rPr>
      <t> </t>
    </r>
  </si>
  <si>
    <t>Кеды ANTILOPA (33331-2761BLACK) </t>
  </si>
  <si>
    <r>
      <t>Чернуша</t>
    </r>
    <r>
      <rPr>
        <sz val="9"/>
        <color indexed="8"/>
        <rFont val="Verdana"/>
        <family val="2"/>
      </rPr>
      <t> </t>
    </r>
  </si>
  <si>
    <t>Ботильоны SVETSKI (1861-2-2202-131PBROWN</t>
  </si>
  <si>
    <t>Босоножки SEMLER (58281MULTICOLOR)</t>
  </si>
  <si>
    <r>
      <t>БАЛАНЮЧКА</t>
    </r>
    <r>
      <rPr>
        <sz val="9"/>
        <color indexed="8"/>
        <rFont val="Verdana"/>
        <family val="2"/>
      </rPr>
      <t> </t>
    </r>
  </si>
  <si>
    <r>
      <t>МелиSSа</t>
    </r>
    <r>
      <rPr>
        <sz val="9"/>
        <color indexed="8"/>
        <rFont val="Verdana"/>
        <family val="2"/>
      </rPr>
      <t> </t>
    </r>
  </si>
  <si>
    <t>Ботинки SVETSKI (2771-2-0403-121M)</t>
  </si>
  <si>
    <t>Босоножки TERVOLINA (TT873-4426-Y386+A1956) </t>
  </si>
  <si>
    <t>Босоножки TERVOLINA (TL1258-5AGREY)</t>
  </si>
  <si>
    <r>
      <t>МаркоVka</t>
    </r>
    <r>
      <rPr>
        <sz val="9"/>
        <color indexed="8"/>
        <rFont val="Verdana"/>
        <family val="2"/>
      </rPr>
      <t> </t>
    </r>
  </si>
  <si>
    <t>Босоножки TERVOLINA (T-143-2-MK-KMILK)</t>
  </si>
  <si>
    <t>Босоножки RIEKER (63763-80)</t>
  </si>
  <si>
    <t>Босоножки TERVOLINA (SLIM01MULTICOLOR)</t>
  </si>
  <si>
    <t>Кроссовки ANTILOPA (441-4903)</t>
  </si>
  <si>
    <r>
      <t>ellf</t>
    </r>
    <r>
      <rPr>
        <sz val="9"/>
        <color indexed="8"/>
        <rFont val="Verdana"/>
        <family val="2"/>
      </rPr>
      <t> </t>
    </r>
  </si>
  <si>
    <t>Босоножки TERVOLINA (7T155-1MILK)</t>
  </si>
  <si>
    <t>Туфли RIEKER (05218-25)</t>
  </si>
  <si>
    <t>Сапоги TERVOLINA (A26332)</t>
  </si>
  <si>
    <r>
      <t>Чудесница</t>
    </r>
    <r>
      <rPr>
        <sz val="9"/>
        <color indexed="8"/>
        <rFont val="Verdana"/>
        <family val="2"/>
      </rPr>
      <t> </t>
    </r>
  </si>
  <si>
    <r>
      <t>Eliz29</t>
    </r>
    <r>
      <rPr>
        <sz val="9"/>
        <color indexed="8"/>
        <rFont val="Verdana"/>
        <family val="2"/>
      </rPr>
      <t> </t>
    </r>
  </si>
  <si>
    <t>Сапоги AIDINI (Y370-7CBLACK)</t>
  </si>
  <si>
    <r>
      <t>TanchaW</t>
    </r>
    <r>
      <rPr>
        <sz val="9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</si>
</sst>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6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16" fillId="36" borderId="10" xfId="0" applyFont="1" applyFill="1" applyBorder="1" applyAlignment="1">
      <alignment/>
    </xf>
    <xf numFmtId="0" fontId="56" fillId="0" borderId="0" xfId="0" applyFont="1" applyAlignment="1">
      <alignment/>
    </xf>
    <xf numFmtId="0" fontId="5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07"/>
  <sheetViews>
    <sheetView tabSelected="1" zoomScale="130" zoomScaleNormal="130" zoomScalePageLayoutView="0" workbookViewId="0" topLeftCell="A421">
      <pane ySplit="660" topLeftCell="A1" activePane="bottomLeft" state="split"/>
      <selection pane="topLeft" activeCell="C421" sqref="C421"/>
      <selection pane="bottomLeft" activeCell="G22" sqref="G2:G22"/>
    </sheetView>
  </sheetViews>
  <sheetFormatPr defaultColWidth="9.00390625" defaultRowHeight="12.75"/>
  <cols>
    <col min="1" max="1" width="26.375" style="2" customWidth="1"/>
    <col min="2" max="2" width="4.375" style="1" hidden="1" customWidth="1"/>
    <col min="3" max="3" width="52.25390625" style="3" customWidth="1"/>
    <col min="4" max="4" width="8.625" style="3" customWidth="1"/>
    <col min="5" max="5" width="8.375" style="1" customWidth="1"/>
    <col min="6" max="6" width="7.875" style="1" customWidth="1"/>
    <col min="7" max="7" width="9.75390625" style="4" customWidth="1"/>
    <col min="8" max="8" width="10.00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8" t="s">
        <v>11</v>
      </c>
      <c r="B2" s="18"/>
      <c r="C2" s="50" t="s">
        <v>10</v>
      </c>
      <c r="D2" s="50">
        <v>39</v>
      </c>
      <c r="E2" s="49">
        <v>1920</v>
      </c>
      <c r="F2" s="35">
        <v>1920</v>
      </c>
      <c r="G2" s="26">
        <f>F2*1.15</f>
        <v>2208</v>
      </c>
      <c r="H2" s="46"/>
      <c r="I2" s="13"/>
      <c r="J2" s="46"/>
    </row>
    <row r="3" spans="1:10" ht="15">
      <c r="A3" s="48" t="s">
        <v>13</v>
      </c>
      <c r="B3" s="18"/>
      <c r="C3" s="50" t="s">
        <v>12</v>
      </c>
      <c r="D3" s="16"/>
      <c r="E3" s="49">
        <v>750</v>
      </c>
      <c r="F3" s="35"/>
      <c r="G3" s="26"/>
      <c r="H3" s="46"/>
      <c r="I3" s="13"/>
      <c r="J3" s="46"/>
    </row>
    <row r="4" spans="1:10" ht="15">
      <c r="A4" s="48" t="s">
        <v>13</v>
      </c>
      <c r="B4" s="18"/>
      <c r="C4" s="50" t="s">
        <v>17</v>
      </c>
      <c r="D4" s="16">
        <v>35</v>
      </c>
      <c r="E4" s="49">
        <v>650</v>
      </c>
      <c r="F4" s="35">
        <v>1400</v>
      </c>
      <c r="G4" s="26">
        <f>F4*1.15</f>
        <v>1609.9999999999998</v>
      </c>
      <c r="H4" s="46"/>
      <c r="I4" s="13"/>
      <c r="J4" s="46"/>
    </row>
    <row r="5" spans="1:10" ht="15">
      <c r="A5" s="48" t="s">
        <v>15</v>
      </c>
      <c r="B5" s="18"/>
      <c r="C5" s="50" t="s">
        <v>14</v>
      </c>
      <c r="D5" s="16">
        <v>41.5</v>
      </c>
      <c r="E5" s="49">
        <v>1440</v>
      </c>
      <c r="F5" s="35">
        <v>1440</v>
      </c>
      <c r="G5" s="26">
        <f>F5*1.15</f>
        <v>1655.9999999999998</v>
      </c>
      <c r="H5" s="23"/>
      <c r="I5" s="13"/>
      <c r="J5" s="46"/>
    </row>
    <row r="6" spans="1:10" ht="15">
      <c r="A6" s="48" t="s">
        <v>16</v>
      </c>
      <c r="B6" s="18"/>
      <c r="C6" s="50" t="s">
        <v>9</v>
      </c>
      <c r="D6" s="50">
        <v>39</v>
      </c>
      <c r="E6" s="49">
        <v>800</v>
      </c>
      <c r="F6" s="35">
        <v>800</v>
      </c>
      <c r="G6" s="26">
        <f>F6*1.15</f>
        <v>919.9999999999999</v>
      </c>
      <c r="H6" s="46"/>
      <c r="I6" s="13"/>
      <c r="J6" s="46"/>
    </row>
    <row r="7" spans="1:10" ht="12.75">
      <c r="A7" s="48" t="s">
        <v>19</v>
      </c>
      <c r="B7" s="18"/>
      <c r="C7" s="50" t="s">
        <v>18</v>
      </c>
      <c r="D7" s="50">
        <v>38</v>
      </c>
      <c r="E7" s="49">
        <v>3300</v>
      </c>
      <c r="F7" s="49"/>
      <c r="G7" s="26"/>
      <c r="H7" s="46"/>
      <c r="I7" s="13"/>
      <c r="J7" s="46"/>
    </row>
    <row r="8" spans="1:10" ht="12.75">
      <c r="A8" s="48" t="s">
        <v>19</v>
      </c>
      <c r="B8" s="18"/>
      <c r="C8" s="50" t="s">
        <v>26</v>
      </c>
      <c r="D8" s="50">
        <v>42</v>
      </c>
      <c r="E8" s="49">
        <v>2100</v>
      </c>
      <c r="F8" s="49">
        <v>5400</v>
      </c>
      <c r="G8" s="26">
        <f>F8*1.15</f>
        <v>6209.999999999999</v>
      </c>
      <c r="H8" s="46"/>
      <c r="I8" s="13"/>
      <c r="J8" s="46"/>
    </row>
    <row r="9" spans="1:10" ht="12.75">
      <c r="A9" s="48" t="s">
        <v>21</v>
      </c>
      <c r="B9" s="18"/>
      <c r="C9" s="50" t="s">
        <v>20</v>
      </c>
      <c r="D9" s="16">
        <v>31</v>
      </c>
      <c r="E9" s="49">
        <v>600</v>
      </c>
      <c r="F9" s="49">
        <v>600</v>
      </c>
      <c r="G9" s="26">
        <f>F9*1.15</f>
        <v>690</v>
      </c>
      <c r="H9" s="46"/>
      <c r="I9" s="13"/>
      <c r="J9" s="46"/>
    </row>
    <row r="10" spans="1:10" ht="12.75">
      <c r="A10" s="48" t="s">
        <v>25</v>
      </c>
      <c r="B10" s="18"/>
      <c r="C10" s="50" t="s">
        <v>22</v>
      </c>
      <c r="D10" s="16">
        <v>39</v>
      </c>
      <c r="E10" s="49">
        <v>1800</v>
      </c>
      <c r="F10" s="13">
        <v>1800</v>
      </c>
      <c r="G10" s="26">
        <f>F10*1.15</f>
        <v>2070</v>
      </c>
      <c r="H10" s="46"/>
      <c r="I10" s="13"/>
      <c r="J10" s="46"/>
    </row>
    <row r="11" spans="1:10" ht="12.75">
      <c r="A11" s="48" t="s">
        <v>24</v>
      </c>
      <c r="B11" s="18"/>
      <c r="C11" s="50" t="s">
        <v>23</v>
      </c>
      <c r="D11" s="50">
        <v>37.5</v>
      </c>
      <c r="E11" s="49">
        <v>1440</v>
      </c>
      <c r="F11" s="13">
        <v>1440</v>
      </c>
      <c r="G11" s="26">
        <f>F11*1.15</f>
        <v>1655.9999999999998</v>
      </c>
      <c r="H11" s="46"/>
      <c r="I11" s="13"/>
      <c r="J11" s="46"/>
    </row>
    <row r="12" spans="1:10" ht="12.75">
      <c r="A12" s="48" t="s">
        <v>29</v>
      </c>
      <c r="B12" s="18"/>
      <c r="C12" s="50" t="s">
        <v>27</v>
      </c>
      <c r="D12" s="40">
        <v>38</v>
      </c>
      <c r="E12" s="13">
        <v>1120</v>
      </c>
      <c r="F12" s="13"/>
      <c r="G12" s="26"/>
      <c r="H12" s="46"/>
      <c r="I12" s="13"/>
      <c r="J12" s="46"/>
    </row>
    <row r="13" spans="1:10" ht="12.75">
      <c r="A13" s="48" t="s">
        <v>29</v>
      </c>
      <c r="B13" s="18"/>
      <c r="C13" s="50" t="s">
        <v>28</v>
      </c>
      <c r="D13" s="16">
        <v>38</v>
      </c>
      <c r="E13" s="49">
        <v>800</v>
      </c>
      <c r="F13" s="49">
        <v>1920</v>
      </c>
      <c r="G13" s="26">
        <f>F13*1.15</f>
        <v>2208</v>
      </c>
      <c r="H13" s="46"/>
      <c r="I13" s="13"/>
      <c r="J13" s="46"/>
    </row>
    <row r="14" spans="1:10" ht="12.75">
      <c r="A14" s="48" t="s">
        <v>34</v>
      </c>
      <c r="B14" s="13"/>
      <c r="C14" s="50" t="s">
        <v>31</v>
      </c>
      <c r="D14" s="50">
        <v>39</v>
      </c>
      <c r="E14" s="49">
        <v>1360</v>
      </c>
      <c r="F14" s="13"/>
      <c r="G14" s="26"/>
      <c r="H14" s="46"/>
      <c r="I14" s="13"/>
      <c r="J14" s="46"/>
    </row>
    <row r="15" spans="1:10" ht="12.75">
      <c r="A15" s="48" t="s">
        <v>34</v>
      </c>
      <c r="B15" s="13"/>
      <c r="C15" s="50" t="s">
        <v>30</v>
      </c>
      <c r="D15" s="50">
        <v>39</v>
      </c>
      <c r="E15" s="49">
        <v>800</v>
      </c>
      <c r="F15" s="13"/>
      <c r="G15" s="26"/>
      <c r="H15" s="46"/>
      <c r="I15" s="13"/>
      <c r="J15" s="46"/>
    </row>
    <row r="16" spans="1:10" ht="12.75">
      <c r="A16" s="48" t="s">
        <v>34</v>
      </c>
      <c r="B16" s="13"/>
      <c r="C16" s="50" t="s">
        <v>32</v>
      </c>
      <c r="D16" s="50">
        <v>38</v>
      </c>
      <c r="E16" s="49">
        <v>800</v>
      </c>
      <c r="F16" s="13"/>
      <c r="G16" s="26"/>
      <c r="H16" s="46"/>
      <c r="I16" s="13"/>
      <c r="J16" s="46"/>
    </row>
    <row r="17" spans="1:10" ht="12.75">
      <c r="A17" s="48" t="s">
        <v>34</v>
      </c>
      <c r="B17" s="18"/>
      <c r="C17" s="50" t="s">
        <v>33</v>
      </c>
      <c r="D17" s="16">
        <v>37</v>
      </c>
      <c r="E17" s="49">
        <v>553</v>
      </c>
      <c r="F17" s="49">
        <v>3513</v>
      </c>
      <c r="G17" s="26">
        <f>F17*1.15</f>
        <v>4039.95</v>
      </c>
      <c r="H17" s="46"/>
      <c r="I17" s="13"/>
      <c r="J17" s="46"/>
    </row>
    <row r="18" spans="1:10" ht="12.75">
      <c r="A18" s="48" t="s">
        <v>39</v>
      </c>
      <c r="B18" s="18"/>
      <c r="C18" s="50" t="s">
        <v>35</v>
      </c>
      <c r="D18" s="16">
        <v>40</v>
      </c>
      <c r="E18" s="49">
        <v>1120</v>
      </c>
      <c r="F18" s="49"/>
      <c r="G18" s="26"/>
      <c r="H18" s="46"/>
      <c r="I18" s="13"/>
      <c r="J18" s="46"/>
    </row>
    <row r="19" spans="1:10" ht="12.75">
      <c r="A19" s="48" t="s">
        <v>39</v>
      </c>
      <c r="B19" s="13"/>
      <c r="C19" s="50" t="s">
        <v>32</v>
      </c>
      <c r="D19" s="50">
        <v>40</v>
      </c>
      <c r="E19" s="49">
        <v>800</v>
      </c>
      <c r="F19" s="13"/>
      <c r="G19" s="26"/>
      <c r="H19" s="46"/>
      <c r="I19" s="13"/>
      <c r="J19" s="46"/>
    </row>
    <row r="20" spans="1:10" ht="12.75">
      <c r="A20" s="48" t="s">
        <v>39</v>
      </c>
      <c r="B20" s="13"/>
      <c r="C20" s="50" t="s">
        <v>36</v>
      </c>
      <c r="D20" s="50">
        <v>44</v>
      </c>
      <c r="E20" s="49">
        <v>2097</v>
      </c>
      <c r="F20" s="13">
        <v>4017</v>
      </c>
      <c r="G20" s="26">
        <f>F20*1.15</f>
        <v>4619.549999999999</v>
      </c>
      <c r="H20" s="46"/>
      <c r="I20" s="13"/>
      <c r="J20" s="46"/>
    </row>
    <row r="21" spans="1:10" ht="12.75">
      <c r="A21" s="48" t="s">
        <v>38</v>
      </c>
      <c r="B21" s="18"/>
      <c r="C21" s="50" t="s">
        <v>37</v>
      </c>
      <c r="D21" s="16">
        <v>41</v>
      </c>
      <c r="E21" s="49">
        <v>2100</v>
      </c>
      <c r="F21" s="13">
        <v>2100</v>
      </c>
      <c r="G21" s="26">
        <f>F21*1.15</f>
        <v>2415</v>
      </c>
      <c r="H21" s="46"/>
      <c r="I21" s="13"/>
      <c r="J21" s="46"/>
    </row>
    <row r="22" spans="1:10" ht="12.75">
      <c r="A22" s="48" t="s">
        <v>41</v>
      </c>
      <c r="B22" s="18"/>
      <c r="C22" s="50" t="s">
        <v>40</v>
      </c>
      <c r="D22" s="16">
        <v>40</v>
      </c>
      <c r="E22" s="49">
        <v>3700</v>
      </c>
      <c r="F22" s="49">
        <v>3700</v>
      </c>
      <c r="G22" s="26">
        <f>F22*1.15</f>
        <v>4255</v>
      </c>
      <c r="H22" s="46"/>
      <c r="I22" s="13"/>
      <c r="J22" s="46"/>
    </row>
    <row r="23" spans="1:10" ht="12.75">
      <c r="A23" s="48"/>
      <c r="B23" s="13"/>
      <c r="C23" s="50"/>
      <c r="D23" s="16"/>
      <c r="E23" s="49"/>
      <c r="F23" s="13"/>
      <c r="G23" s="26"/>
      <c r="H23" s="46"/>
      <c r="I23" s="13"/>
      <c r="J23" s="46"/>
    </row>
    <row r="24" spans="1:10" ht="12.75">
      <c r="A24" s="53"/>
      <c r="B24" s="13"/>
      <c r="C24" s="50"/>
      <c r="D24" s="40"/>
      <c r="E24" s="13"/>
      <c r="F24" s="13"/>
      <c r="G24" s="26"/>
      <c r="H24" s="46"/>
      <c r="I24" s="13"/>
      <c r="J24" s="46"/>
    </row>
    <row r="25" spans="1:10" ht="12.75">
      <c r="A25" s="48"/>
      <c r="B25" s="13"/>
      <c r="C25" s="50"/>
      <c r="D25" s="24"/>
      <c r="E25" s="13"/>
      <c r="F25" s="13"/>
      <c r="G25" s="26"/>
      <c r="H25" s="46"/>
      <c r="I25" s="13"/>
      <c r="J25" s="46"/>
    </row>
    <row r="26" spans="1:10" ht="12.75">
      <c r="A26" s="48"/>
      <c r="B26" s="13"/>
      <c r="C26" s="50"/>
      <c r="D26" s="24"/>
      <c r="E26" s="13"/>
      <c r="F26" s="13"/>
      <c r="G26" s="26"/>
      <c r="H26" s="46"/>
      <c r="I26" s="13"/>
      <c r="J26" s="46"/>
    </row>
    <row r="27" spans="1:10" ht="12.75">
      <c r="A27" s="48"/>
      <c r="B27" s="13"/>
      <c r="C27" s="50"/>
      <c r="D27" s="24"/>
      <c r="E27" s="13"/>
      <c r="F27" s="13"/>
      <c r="G27" s="26"/>
      <c r="H27" s="46"/>
      <c r="I27" s="13"/>
      <c r="J27" s="46"/>
    </row>
    <row r="28" spans="1:10" ht="12.75">
      <c r="A28" s="48"/>
      <c r="B28" s="18"/>
      <c r="C28" s="50"/>
      <c r="D28" s="16"/>
      <c r="E28" s="49"/>
      <c r="F28" s="13"/>
      <c r="G28" s="26"/>
      <c r="H28" s="46"/>
      <c r="I28" s="13"/>
      <c r="J28" s="46"/>
    </row>
    <row r="29" spans="1:10" ht="12.75">
      <c r="A29" s="48"/>
      <c r="B29" s="13"/>
      <c r="C29" s="50"/>
      <c r="D29" s="16"/>
      <c r="E29" s="49"/>
      <c r="F29" s="13"/>
      <c r="G29" s="26"/>
      <c r="H29" s="46"/>
      <c r="I29" s="13"/>
      <c r="J29" s="46"/>
    </row>
    <row r="30" spans="1:10" ht="12.75">
      <c r="A30" s="48"/>
      <c r="B30" s="13"/>
      <c r="C30" s="50"/>
      <c r="D30" s="16"/>
      <c r="E30" s="49"/>
      <c r="F30" s="13"/>
      <c r="G30" s="26"/>
      <c r="H30" s="46"/>
      <c r="I30" s="13"/>
      <c r="J30" s="46"/>
    </row>
    <row r="31" spans="1:10" ht="12.75">
      <c r="A31" s="48"/>
      <c r="B31" s="13"/>
      <c r="C31" s="50"/>
      <c r="D31" s="51"/>
      <c r="E31" s="49"/>
      <c r="F31" s="13"/>
      <c r="G31" s="26"/>
      <c r="H31" s="46"/>
      <c r="I31" s="13"/>
      <c r="J31" s="46"/>
    </row>
    <row r="32" spans="1:10" ht="12.75">
      <c r="A32" s="48"/>
      <c r="B32" s="13"/>
      <c r="C32" s="50"/>
      <c r="D32" s="51"/>
      <c r="E32" s="49"/>
      <c r="F32" s="13"/>
      <c r="G32" s="26"/>
      <c r="H32" s="46"/>
      <c r="I32" s="13"/>
      <c r="J32" s="46"/>
    </row>
    <row r="33" spans="1:10" ht="19.5">
      <c r="A33" s="48"/>
      <c r="B33" s="13"/>
      <c r="C33" s="54"/>
      <c r="D33" s="16"/>
      <c r="E33" s="49"/>
      <c r="F33" s="13"/>
      <c r="G33" s="26"/>
      <c r="H33" s="46"/>
      <c r="I33" s="13"/>
      <c r="J33" s="27"/>
    </row>
    <row r="34" spans="1:10" ht="12.75">
      <c r="A34" s="48"/>
      <c r="B34" s="18"/>
      <c r="C34" s="50"/>
      <c r="D34" s="16"/>
      <c r="E34" s="49"/>
      <c r="F34" s="13"/>
      <c r="G34" s="26"/>
      <c r="H34" s="46"/>
      <c r="I34" s="13"/>
      <c r="J34" s="27"/>
    </row>
    <row r="35" spans="1:10" ht="12.75">
      <c r="A35" s="48"/>
      <c r="B35" s="13"/>
      <c r="C35" s="50"/>
      <c r="D35" s="38"/>
      <c r="E35" s="47"/>
      <c r="F35" s="13"/>
      <c r="G35" s="26"/>
      <c r="H35" s="18"/>
      <c r="I35" s="13"/>
      <c r="J35" s="46"/>
    </row>
    <row r="36" spans="1:10" ht="12.75">
      <c r="A36" s="48"/>
      <c r="B36" s="13"/>
      <c r="C36" s="50"/>
      <c r="D36" s="38"/>
      <c r="E36" s="47"/>
      <c r="F36" s="13"/>
      <c r="G36" s="26"/>
      <c r="H36" s="27"/>
      <c r="I36" s="13"/>
      <c r="J36" s="27"/>
    </row>
    <row r="37" spans="1:10" ht="12.75">
      <c r="A37" s="48"/>
      <c r="B37" s="18"/>
      <c r="C37" s="50"/>
      <c r="D37" s="50"/>
      <c r="E37" s="13"/>
      <c r="F37" s="13"/>
      <c r="G37" s="26"/>
      <c r="H37" s="27"/>
      <c r="I37" s="13"/>
      <c r="J37" s="27"/>
    </row>
    <row r="38" spans="1:10" ht="12.75">
      <c r="A38" s="48"/>
      <c r="B38" s="18"/>
      <c r="C38" s="50"/>
      <c r="D38" s="38"/>
      <c r="E38" s="13"/>
      <c r="F38" s="13"/>
      <c r="G38" s="26"/>
      <c r="H38" s="27"/>
      <c r="I38" s="13"/>
      <c r="J38" s="27"/>
    </row>
    <row r="39" spans="1:10" ht="12.75">
      <c r="A39" s="48"/>
      <c r="B39" s="18"/>
      <c r="C39" s="50"/>
      <c r="D39" s="50"/>
      <c r="E39" s="13"/>
      <c r="F39" s="13"/>
      <c r="G39" s="26"/>
      <c r="H39" s="27"/>
      <c r="I39" s="13"/>
      <c r="J39" s="27"/>
    </row>
    <row r="40" spans="1:10" ht="12.75">
      <c r="A40" s="48"/>
      <c r="B40" s="34"/>
      <c r="C40" s="50"/>
      <c r="D40" s="40"/>
      <c r="E40" s="33"/>
      <c r="F40" s="13"/>
      <c r="G40" s="26"/>
      <c r="H40" s="27"/>
      <c r="I40" s="13"/>
      <c r="J40" s="27"/>
    </row>
    <row r="41" spans="1:10" ht="12.75">
      <c r="A41" s="48"/>
      <c r="B41" s="18"/>
      <c r="C41" s="50"/>
      <c r="D41" s="38"/>
      <c r="E41" s="13"/>
      <c r="F41" s="13"/>
      <c r="G41" s="26"/>
      <c r="H41" s="27"/>
      <c r="I41" s="13"/>
      <c r="J41" s="27"/>
    </row>
    <row r="42" spans="1:10" ht="12.75">
      <c r="A42" s="48"/>
      <c r="B42" s="18"/>
      <c r="C42" s="50"/>
      <c r="D42" s="16"/>
      <c r="E42" s="13"/>
      <c r="F42" s="13"/>
      <c r="G42" s="26"/>
      <c r="H42" s="27"/>
      <c r="I42" s="13"/>
      <c r="J42" s="27"/>
    </row>
    <row r="43" spans="1:10" ht="12.75">
      <c r="A43" s="48"/>
      <c r="B43" s="34"/>
      <c r="C43" s="50"/>
      <c r="D43" s="40"/>
      <c r="E43" s="13"/>
      <c r="F43" s="13"/>
      <c r="G43" s="26"/>
      <c r="H43" s="27"/>
      <c r="I43" s="13"/>
      <c r="J43" s="27"/>
    </row>
    <row r="44" spans="1:10" ht="12.75">
      <c r="A44" s="48"/>
      <c r="B44" s="34"/>
      <c r="C44" s="50"/>
      <c r="D44" s="40"/>
      <c r="E44" s="13"/>
      <c r="F44" s="13"/>
      <c r="G44" s="26"/>
      <c r="H44" s="27"/>
      <c r="I44" s="13"/>
      <c r="J44" s="27"/>
    </row>
    <row r="45" spans="1:10" ht="12.75">
      <c r="A45" s="48"/>
      <c r="B45" s="18"/>
      <c r="C45" s="50"/>
      <c r="D45" s="40"/>
      <c r="E45" s="13"/>
      <c r="F45" s="13"/>
      <c r="G45" s="26"/>
      <c r="H45" s="27"/>
      <c r="I45" s="13"/>
      <c r="J45" s="27"/>
    </row>
    <row r="46" spans="1:10" ht="12.75">
      <c r="A46" s="39"/>
      <c r="B46" s="18"/>
      <c r="C46" s="52"/>
      <c r="D46" s="50"/>
      <c r="E46" s="13"/>
      <c r="F46" s="13"/>
      <c r="G46" s="26"/>
      <c r="H46" s="27"/>
      <c r="I46" s="13"/>
      <c r="J46" s="27"/>
    </row>
    <row r="47" spans="1:10" ht="12.75">
      <c r="A47" s="48"/>
      <c r="B47" s="34"/>
      <c r="C47" s="50"/>
      <c r="D47" s="40"/>
      <c r="E47" s="13"/>
      <c r="F47" s="13"/>
      <c r="G47" s="26"/>
      <c r="H47" s="27"/>
      <c r="I47" s="13"/>
      <c r="J47" s="27"/>
    </row>
    <row r="48" spans="1:10" ht="12.75">
      <c r="A48" s="48"/>
      <c r="B48" s="34"/>
      <c r="C48" s="50"/>
      <c r="D48" s="40"/>
      <c r="E48" s="13"/>
      <c r="F48" s="13"/>
      <c r="G48" s="26"/>
      <c r="H48" s="27"/>
      <c r="I48" s="13"/>
      <c r="J48" s="27"/>
    </row>
    <row r="49" spans="1:10" ht="12.75">
      <c r="A49" s="48"/>
      <c r="B49" s="34"/>
      <c r="C49" s="50"/>
      <c r="D49" s="40"/>
      <c r="E49" s="33"/>
      <c r="F49" s="13"/>
      <c r="G49" s="26"/>
      <c r="H49" s="27"/>
      <c r="I49" s="13"/>
      <c r="J49" s="27"/>
    </row>
    <row r="50" spans="1:10" ht="12.75">
      <c r="A50" s="48"/>
      <c r="B50" s="34"/>
      <c r="C50" s="50"/>
      <c r="D50" s="40"/>
      <c r="E50" s="13"/>
      <c r="F50" s="13"/>
      <c r="G50" s="26"/>
      <c r="H50" s="27"/>
      <c r="I50" s="13"/>
      <c r="J50" s="46"/>
    </row>
    <row r="51" spans="1:10" ht="12.75">
      <c r="A51" s="48"/>
      <c r="B51" s="34"/>
      <c r="C51" s="50"/>
      <c r="D51" s="40"/>
      <c r="E51" s="13"/>
      <c r="F51" s="13"/>
      <c r="G51" s="26"/>
      <c r="H51" s="27"/>
      <c r="I51" s="13"/>
      <c r="J51" s="46"/>
    </row>
    <row r="52" spans="1:10" ht="12.75">
      <c r="A52" s="48"/>
      <c r="B52" s="34"/>
      <c r="C52" s="50"/>
      <c r="D52" s="40"/>
      <c r="E52" s="33"/>
      <c r="F52" s="13"/>
      <c r="G52" s="26"/>
      <c r="H52" s="27"/>
      <c r="I52" s="13"/>
      <c r="J52" s="46"/>
    </row>
    <row r="53" spans="1:10" ht="12.75">
      <c r="A53" s="48"/>
      <c r="B53" s="34"/>
      <c r="C53" s="50"/>
      <c r="D53" s="40"/>
      <c r="E53" s="13"/>
      <c r="F53" s="13"/>
      <c r="G53" s="26"/>
      <c r="H53" s="27"/>
      <c r="I53" s="13"/>
      <c r="J53" s="46"/>
    </row>
    <row r="54" spans="1:10" ht="12.75">
      <c r="A54" s="48"/>
      <c r="B54" s="34"/>
      <c r="C54" s="50"/>
      <c r="D54" s="40"/>
      <c r="E54" s="13"/>
      <c r="F54" s="13"/>
      <c r="G54" s="26"/>
      <c r="H54" s="27"/>
      <c r="I54" s="13"/>
      <c r="J54" s="46"/>
    </row>
    <row r="55" spans="1:10" ht="12.75">
      <c r="A55" s="48"/>
      <c r="B55" s="34"/>
      <c r="C55" s="50"/>
      <c r="D55" s="40"/>
      <c r="E55" s="33"/>
      <c r="F55" s="13"/>
      <c r="G55" s="26"/>
      <c r="H55" s="27"/>
      <c r="I55" s="13"/>
      <c r="J55" s="46"/>
    </row>
    <row r="56" spans="1:10" ht="12.75">
      <c r="A56" s="48"/>
      <c r="B56" s="34"/>
      <c r="C56" s="50"/>
      <c r="D56" s="40"/>
      <c r="E56" s="13"/>
      <c r="F56" s="13"/>
      <c r="G56" s="26"/>
      <c r="H56" s="27"/>
      <c r="I56" s="13"/>
      <c r="J56" s="46"/>
    </row>
    <row r="57" spans="1:10" ht="12.75">
      <c r="A57" s="48"/>
      <c r="B57" s="34"/>
      <c r="C57" s="50"/>
      <c r="D57" s="40"/>
      <c r="E57" s="13"/>
      <c r="F57" s="13"/>
      <c r="G57" s="26"/>
      <c r="H57" s="27"/>
      <c r="I57" s="13"/>
      <c r="J57" s="46"/>
    </row>
    <row r="58" spans="1:10" ht="12.75">
      <c r="A58" s="48"/>
      <c r="B58" s="34"/>
      <c r="C58" s="50"/>
      <c r="D58" s="40"/>
      <c r="E58" s="33"/>
      <c r="F58" s="13"/>
      <c r="G58" s="26"/>
      <c r="H58" s="27"/>
      <c r="I58" s="13"/>
      <c r="J58" s="46"/>
    </row>
    <row r="59" spans="1:10" ht="12.75">
      <c r="A59" s="48"/>
      <c r="B59" s="34"/>
      <c r="C59" s="50"/>
      <c r="D59" s="40"/>
      <c r="E59" s="13"/>
      <c r="F59" s="13"/>
      <c r="G59" s="26"/>
      <c r="H59" s="27"/>
      <c r="I59" s="13"/>
      <c r="J59" s="46"/>
    </row>
    <row r="60" spans="1:10" ht="12.75">
      <c r="A60" s="48"/>
      <c r="B60" s="34"/>
      <c r="C60" s="50"/>
      <c r="D60" s="40"/>
      <c r="E60" s="13"/>
      <c r="F60" s="13"/>
      <c r="G60" s="26"/>
      <c r="H60" s="27"/>
      <c r="I60" s="13"/>
      <c r="J60" s="46"/>
    </row>
    <row r="61" spans="1:10" ht="12.75">
      <c r="A61" s="48"/>
      <c r="B61" s="34"/>
      <c r="C61" s="50"/>
      <c r="D61" s="40"/>
      <c r="E61" s="13"/>
      <c r="F61" s="13"/>
      <c r="G61" s="26"/>
      <c r="H61" s="27"/>
      <c r="I61" s="13"/>
      <c r="J61" s="46"/>
    </row>
    <row r="62" spans="1:10" ht="12.75">
      <c r="A62" s="48"/>
      <c r="B62" s="34"/>
      <c r="C62" s="50"/>
      <c r="D62" s="40"/>
      <c r="E62" s="33"/>
      <c r="F62" s="13"/>
      <c r="G62" s="26"/>
      <c r="H62" s="27"/>
      <c r="I62" s="13"/>
      <c r="J62" s="46"/>
    </row>
    <row r="63" spans="1:10" ht="12.75">
      <c r="A63" s="48"/>
      <c r="B63" s="34"/>
      <c r="C63" s="50"/>
      <c r="D63" s="40"/>
      <c r="E63" s="13"/>
      <c r="F63" s="13"/>
      <c r="G63" s="26"/>
      <c r="H63" s="27"/>
      <c r="I63" s="13"/>
      <c r="J63" s="46"/>
    </row>
    <row r="64" spans="1:10" ht="12.75">
      <c r="A64" s="48"/>
      <c r="B64" s="34"/>
      <c r="C64" s="50"/>
      <c r="D64" s="40"/>
      <c r="E64" s="13"/>
      <c r="F64" s="13"/>
      <c r="G64" s="26"/>
      <c r="H64" s="27"/>
      <c r="I64" s="13"/>
      <c r="J64" s="46"/>
    </row>
    <row r="65" spans="1:10" ht="12.75">
      <c r="A65" s="48"/>
      <c r="B65" s="34"/>
      <c r="C65" s="50"/>
      <c r="D65" s="40"/>
      <c r="E65" s="33"/>
      <c r="F65" s="13"/>
      <c r="G65" s="26"/>
      <c r="H65" s="27"/>
      <c r="I65" s="13"/>
      <c r="J65" s="46"/>
    </row>
    <row r="66" spans="1:10" ht="12.75">
      <c r="A66" s="48"/>
      <c r="B66" s="34"/>
      <c r="C66" s="50"/>
      <c r="D66" s="40"/>
      <c r="E66" s="13"/>
      <c r="F66" s="13"/>
      <c r="G66" s="26"/>
      <c r="H66" s="27"/>
      <c r="I66" s="13"/>
      <c r="J66" s="46"/>
    </row>
    <row r="67" spans="1:10" ht="12.75">
      <c r="A67" s="48"/>
      <c r="B67" s="34"/>
      <c r="C67" s="50"/>
      <c r="D67" s="40"/>
      <c r="E67" s="13"/>
      <c r="F67" s="13"/>
      <c r="G67" s="26"/>
      <c r="H67" s="27"/>
      <c r="I67" s="13"/>
      <c r="J67" s="46"/>
    </row>
    <row r="68" spans="1:10" ht="12.75">
      <c r="A68" s="48"/>
      <c r="B68" s="34"/>
      <c r="C68" s="50"/>
      <c r="D68" s="40"/>
      <c r="E68" s="33"/>
      <c r="F68" s="13"/>
      <c r="G68" s="26"/>
      <c r="H68" s="27"/>
      <c r="I68" s="13"/>
      <c r="J68" s="46"/>
    </row>
    <row r="69" spans="1:10" ht="12.75">
      <c r="A69" s="48"/>
      <c r="B69" s="34"/>
      <c r="C69" s="50"/>
      <c r="D69" s="40"/>
      <c r="E69" s="13"/>
      <c r="F69" s="13"/>
      <c r="G69" s="26"/>
      <c r="H69" s="27"/>
      <c r="I69" s="13"/>
      <c r="J69" s="46"/>
    </row>
    <row r="70" spans="1:10" ht="12.75">
      <c r="A70" s="48"/>
      <c r="B70" s="34"/>
      <c r="C70" s="50"/>
      <c r="D70" s="40"/>
      <c r="E70" s="13"/>
      <c r="F70" s="13"/>
      <c r="G70" s="26"/>
      <c r="H70" s="27"/>
      <c r="I70" s="13"/>
      <c r="J70" s="46"/>
    </row>
    <row r="71" spans="1:10" ht="12.75">
      <c r="A71" s="48"/>
      <c r="B71" s="34"/>
      <c r="C71" s="50"/>
      <c r="D71" s="40"/>
      <c r="E71" s="13"/>
      <c r="F71" s="13"/>
      <c r="G71" s="26"/>
      <c r="H71" s="27"/>
      <c r="I71" s="13"/>
      <c r="J71" s="46"/>
    </row>
    <row r="72" spans="1:10" ht="12.75">
      <c r="A72" s="48"/>
      <c r="B72" s="34"/>
      <c r="C72" s="50"/>
      <c r="D72" s="40"/>
      <c r="E72" s="13"/>
      <c r="F72" s="13"/>
      <c r="G72" s="26"/>
      <c r="H72" s="27"/>
      <c r="I72" s="13"/>
      <c r="J72" s="46"/>
    </row>
    <row r="73" spans="1:10" ht="12.75">
      <c r="A73" s="48"/>
      <c r="B73" s="34"/>
      <c r="C73" s="50"/>
      <c r="D73" s="40"/>
      <c r="E73" s="13"/>
      <c r="F73" s="13"/>
      <c r="G73" s="26"/>
      <c r="H73" s="27"/>
      <c r="I73" s="13"/>
      <c r="J73" s="46"/>
    </row>
    <row r="74" spans="1:10" ht="12.75">
      <c r="A74" s="48"/>
      <c r="B74" s="34"/>
      <c r="C74" s="50"/>
      <c r="D74" s="40"/>
      <c r="E74" s="13"/>
      <c r="F74" s="13"/>
      <c r="G74" s="26"/>
      <c r="H74" s="27"/>
      <c r="I74" s="13"/>
      <c r="J74" s="46"/>
    </row>
    <row r="75" spans="1:10" ht="12.75">
      <c r="A75" s="48"/>
      <c r="B75" s="34"/>
      <c r="C75" s="50"/>
      <c r="D75" s="40"/>
      <c r="E75" s="13"/>
      <c r="F75" s="13"/>
      <c r="G75" s="26"/>
      <c r="H75" s="27"/>
      <c r="I75" s="13"/>
      <c r="J75" s="46"/>
    </row>
    <row r="76" spans="1:10" ht="12.75">
      <c r="A76" s="48"/>
      <c r="B76" s="34"/>
      <c r="C76" s="50"/>
      <c r="D76" s="40"/>
      <c r="E76" s="13"/>
      <c r="F76" s="13"/>
      <c r="G76" s="26"/>
      <c r="H76" s="27"/>
      <c r="I76" s="13"/>
      <c r="J76" s="46"/>
    </row>
    <row r="77" spans="1:10" ht="12.75">
      <c r="A77" s="39"/>
      <c r="B77" s="34"/>
      <c r="C77" s="39"/>
      <c r="D77" s="40"/>
      <c r="E77" s="13"/>
      <c r="F77" s="13"/>
      <c r="G77" s="26"/>
      <c r="H77" s="27"/>
      <c r="I77" s="13"/>
      <c r="J77" s="13"/>
    </row>
    <row r="78" spans="1:10" ht="12.75">
      <c r="A78" s="39"/>
      <c r="B78" s="34"/>
      <c r="C78" s="39"/>
      <c r="D78" s="40"/>
      <c r="E78" s="13"/>
      <c r="F78" s="13"/>
      <c r="G78" s="26"/>
      <c r="H78" s="27"/>
      <c r="I78" s="13"/>
      <c r="J78" s="13"/>
    </row>
    <row r="79" spans="1:10" ht="12.75">
      <c r="A79" s="39"/>
      <c r="B79" s="34"/>
      <c r="C79" s="39"/>
      <c r="D79" s="40"/>
      <c r="E79" s="13"/>
      <c r="F79" s="13"/>
      <c r="G79" s="26"/>
      <c r="H79" s="27"/>
      <c r="I79" s="13"/>
      <c r="J79" s="13"/>
    </row>
    <row r="80" spans="1:10" ht="12.75">
      <c r="A80" s="39"/>
      <c r="B80" s="34"/>
      <c r="C80" s="39"/>
      <c r="D80" s="40"/>
      <c r="E80" s="13"/>
      <c r="F80" s="13"/>
      <c r="G80" s="26"/>
      <c r="H80" s="27"/>
      <c r="I80" s="13"/>
      <c r="J80" s="13"/>
    </row>
    <row r="81" spans="1:10" ht="12.75">
      <c r="A81" s="39"/>
      <c r="B81" s="18"/>
      <c r="C81" s="39"/>
      <c r="D81" s="40"/>
      <c r="E81" s="13"/>
      <c r="F81" s="13"/>
      <c r="G81" s="26"/>
      <c r="H81" s="27"/>
      <c r="I81" s="13"/>
      <c r="J81" s="13"/>
    </row>
    <row r="82" spans="1:10" ht="12.75">
      <c r="A82" s="39"/>
      <c r="B82" s="18"/>
      <c r="C82" s="39"/>
      <c r="D82" s="40"/>
      <c r="E82" s="13"/>
      <c r="F82" s="13"/>
      <c r="G82" s="26"/>
      <c r="H82" s="27"/>
      <c r="I82" s="13"/>
      <c r="J82" s="13"/>
    </row>
    <row r="83" spans="1:10" ht="12.75">
      <c r="A83" s="39"/>
      <c r="B83" s="18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7"/>
      <c r="B84" s="18"/>
      <c r="C84" s="36"/>
      <c r="D84" s="40"/>
      <c r="E84" s="13"/>
      <c r="F84" s="13"/>
      <c r="G84" s="26"/>
      <c r="H84" s="27"/>
      <c r="I84" s="13"/>
      <c r="J84" s="27"/>
    </row>
    <row r="85" spans="1:10" ht="12.75">
      <c r="A85" s="36"/>
      <c r="B85" s="18"/>
      <c r="C85" s="36"/>
      <c r="D85" s="40"/>
      <c r="E85" s="13"/>
      <c r="F85" s="13"/>
      <c r="G85" s="26"/>
      <c r="H85" s="27"/>
      <c r="I85" s="13"/>
      <c r="J85" s="27"/>
    </row>
    <row r="86" spans="1:10" ht="12.75">
      <c r="A86" s="36"/>
      <c r="B86" s="18"/>
      <c r="C86" s="36"/>
      <c r="D86" s="40"/>
      <c r="E86" s="13"/>
      <c r="F86" s="13"/>
      <c r="G86" s="26"/>
      <c r="H86" s="27"/>
      <c r="I86" s="13"/>
      <c r="J86" s="27"/>
    </row>
    <row r="87" spans="1:10" ht="12.75">
      <c r="A87" s="36"/>
      <c r="B87" s="18"/>
      <c r="C87" s="36"/>
      <c r="D87" s="40"/>
      <c r="E87" s="13"/>
      <c r="F87" s="13"/>
      <c r="G87" s="26"/>
      <c r="H87" s="27"/>
      <c r="I87" s="13"/>
      <c r="J87" s="27"/>
    </row>
    <row r="88" spans="1:10" ht="12.75">
      <c r="A88" s="36"/>
      <c r="B88" s="18"/>
      <c r="C88" s="36"/>
      <c r="D88" s="40"/>
      <c r="E88" s="13"/>
      <c r="F88" s="13"/>
      <c r="G88" s="26"/>
      <c r="H88" s="27"/>
      <c r="I88" s="13"/>
      <c r="J88" s="27"/>
    </row>
    <row r="89" spans="1:10" ht="12.75">
      <c r="A89" s="41"/>
      <c r="B89" s="18"/>
      <c r="C89" s="39"/>
      <c r="D89" s="40"/>
      <c r="E89" s="13"/>
      <c r="F89" s="13"/>
      <c r="G89" s="26"/>
      <c r="H89" s="27"/>
      <c r="I89" s="13"/>
      <c r="J89" s="27"/>
    </row>
    <row r="90" spans="1:10" ht="12.75">
      <c r="A90" s="39"/>
      <c r="B90" s="18"/>
      <c r="C90" s="39"/>
      <c r="D90" s="40"/>
      <c r="E90" s="13"/>
      <c r="F90" s="13"/>
      <c r="G90" s="26"/>
      <c r="H90" s="27"/>
      <c r="I90" s="13"/>
      <c r="J90" s="27"/>
    </row>
    <row r="91" spans="1:10" ht="12.75">
      <c r="A91" s="39"/>
      <c r="B91" s="18"/>
      <c r="C91" s="39"/>
      <c r="D91" s="40"/>
      <c r="E91" s="13"/>
      <c r="F91" s="13"/>
      <c r="G91" s="26"/>
      <c r="H91" s="27"/>
      <c r="I91" s="13"/>
      <c r="J91" s="27"/>
    </row>
    <row r="92" spans="1:10" ht="12.75">
      <c r="A92" s="39"/>
      <c r="B92" s="18"/>
      <c r="C92" s="39"/>
      <c r="D92" s="40"/>
      <c r="E92" s="13"/>
      <c r="F92" s="13"/>
      <c r="G92" s="26"/>
      <c r="H92" s="27"/>
      <c r="I92" s="13"/>
      <c r="J92" s="27"/>
    </row>
    <row r="93" spans="1:10" ht="12.75">
      <c r="A93" s="39"/>
      <c r="B93" s="34"/>
      <c r="C93" s="39"/>
      <c r="D93" s="40"/>
      <c r="E93" s="13"/>
      <c r="F93" s="13"/>
      <c r="G93" s="26"/>
      <c r="H93" s="27"/>
      <c r="I93" s="13"/>
      <c r="J93" s="13"/>
    </row>
    <row r="94" spans="1:10" ht="12.75">
      <c r="A94" s="41"/>
      <c r="B94" s="34"/>
      <c r="C94" s="39"/>
      <c r="D94" s="40"/>
      <c r="E94" s="13"/>
      <c r="F94" s="13"/>
      <c r="G94" s="26"/>
      <c r="H94" s="27"/>
      <c r="I94" s="13"/>
      <c r="J94" s="13"/>
    </row>
    <row r="95" spans="1:10" ht="12.75">
      <c r="A95" s="39"/>
      <c r="B95" s="34"/>
      <c r="C95" s="39"/>
      <c r="D95" s="40"/>
      <c r="E95" s="13"/>
      <c r="F95" s="13"/>
      <c r="G95" s="26"/>
      <c r="H95" s="27"/>
      <c r="I95" s="13"/>
      <c r="J95" s="27"/>
    </row>
    <row r="96" spans="1:10" ht="12.75">
      <c r="A96" s="39"/>
      <c r="B96" s="34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39"/>
      <c r="B97" s="18"/>
      <c r="C97" s="39"/>
      <c r="D97" s="40"/>
      <c r="E97" s="13"/>
      <c r="F97" s="13"/>
      <c r="G97" s="26"/>
      <c r="H97" s="27"/>
      <c r="I97" s="13"/>
      <c r="J97" s="13"/>
    </row>
    <row r="98" spans="1:10" ht="12.75">
      <c r="A98" s="39"/>
      <c r="B98" s="18"/>
      <c r="C98" s="39"/>
      <c r="D98" s="40"/>
      <c r="E98" s="13"/>
      <c r="F98" s="13"/>
      <c r="G98" s="26"/>
      <c r="H98" s="27"/>
      <c r="I98" s="13"/>
      <c r="J98" s="13"/>
    </row>
    <row r="99" spans="1:10" ht="12.75">
      <c r="A99" s="41"/>
      <c r="B99" s="18"/>
      <c r="C99" s="36"/>
      <c r="D99" s="40"/>
      <c r="E99" s="13"/>
      <c r="F99" s="13"/>
      <c r="G99" s="26"/>
      <c r="H99" s="27"/>
      <c r="I99" s="13"/>
      <c r="J99" s="13"/>
    </row>
    <row r="100" spans="1:10" ht="12.75">
      <c r="A100" s="36"/>
      <c r="B100" s="13"/>
      <c r="C100" s="36"/>
      <c r="D100" s="40"/>
      <c r="E100" s="13"/>
      <c r="F100" s="13"/>
      <c r="G100" s="26"/>
      <c r="H100" s="27"/>
      <c r="I100" s="13"/>
      <c r="J100" s="13"/>
    </row>
    <row r="101" spans="1:10" ht="12.75">
      <c r="A101" s="36"/>
      <c r="B101" s="13"/>
      <c r="C101" s="36"/>
      <c r="D101" s="40"/>
      <c r="E101" s="13"/>
      <c r="F101" s="13"/>
      <c r="G101" s="26"/>
      <c r="H101" s="27"/>
      <c r="I101" s="13"/>
      <c r="J101" s="27"/>
    </row>
    <row r="102" spans="1:10" ht="12.75">
      <c r="A102" s="36"/>
      <c r="B102" s="13"/>
      <c r="C102" s="36"/>
      <c r="D102" s="40"/>
      <c r="E102" s="13"/>
      <c r="F102" s="13"/>
      <c r="G102" s="26"/>
      <c r="H102" s="27"/>
      <c r="I102" s="13"/>
      <c r="J102" s="13"/>
    </row>
    <row r="103" spans="1:10" ht="12.75">
      <c r="A103" s="36"/>
      <c r="B103" s="18"/>
      <c r="C103" s="36"/>
      <c r="D103" s="40"/>
      <c r="E103" s="13"/>
      <c r="F103" s="13"/>
      <c r="G103" s="26"/>
      <c r="H103" s="27"/>
      <c r="I103" s="13"/>
      <c r="J103" s="13"/>
    </row>
    <row r="104" spans="1:10" ht="12.75">
      <c r="A104" s="36"/>
      <c r="B104" s="18"/>
      <c r="C104" s="36"/>
      <c r="D104" s="40"/>
      <c r="E104" s="13"/>
      <c r="F104" s="13"/>
      <c r="G104" s="26"/>
      <c r="H104" s="27"/>
      <c r="I104" s="13"/>
      <c r="J104" s="13"/>
    </row>
    <row r="105" spans="1:10" ht="12.75">
      <c r="A105" s="36"/>
      <c r="B105" s="18"/>
      <c r="C105" s="36"/>
      <c r="D105" s="40"/>
      <c r="E105" s="13"/>
      <c r="F105" s="13"/>
      <c r="G105" s="26"/>
      <c r="H105" s="27"/>
      <c r="I105" s="13"/>
      <c r="J105" s="13"/>
    </row>
    <row r="106" spans="1:10" ht="12.75">
      <c r="A106" s="36"/>
      <c r="B106" s="18"/>
      <c r="C106" s="36"/>
      <c r="D106" s="40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36"/>
      <c r="D107" s="40"/>
      <c r="E107" s="13"/>
      <c r="F107" s="13"/>
      <c r="G107" s="26"/>
      <c r="H107" s="27"/>
      <c r="I107" s="13"/>
      <c r="J107" s="13"/>
    </row>
    <row r="108" spans="1:10" ht="12.75">
      <c r="A108" s="36"/>
      <c r="B108" s="18"/>
      <c r="C108" s="36"/>
      <c r="D108" s="40"/>
      <c r="E108" s="13"/>
      <c r="F108" s="13"/>
      <c r="G108" s="26"/>
      <c r="H108" s="27"/>
      <c r="I108" s="13"/>
      <c r="J108" s="13"/>
    </row>
    <row r="109" spans="1:10" ht="12.75">
      <c r="A109" s="39"/>
      <c r="B109" s="18"/>
      <c r="C109" s="39"/>
      <c r="D109" s="40"/>
      <c r="E109" s="13"/>
      <c r="F109" s="13"/>
      <c r="G109" s="26"/>
      <c r="H109" s="27"/>
      <c r="I109" s="13"/>
      <c r="J109" s="13"/>
    </row>
    <row r="110" spans="1:10" ht="12.75">
      <c r="A110" s="39"/>
      <c r="B110" s="18"/>
      <c r="C110" s="39"/>
      <c r="D110" s="40"/>
      <c r="E110" s="13"/>
      <c r="F110" s="13"/>
      <c r="G110" s="26"/>
      <c r="H110" s="27"/>
      <c r="I110" s="13"/>
      <c r="J110" s="13"/>
    </row>
    <row r="111" spans="1:10" ht="12.75">
      <c r="A111" s="39"/>
      <c r="B111" s="18"/>
      <c r="C111" s="39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41"/>
      <c r="B114" s="18"/>
      <c r="C114" s="42"/>
      <c r="D114" s="43"/>
      <c r="E114" s="13"/>
      <c r="F114" s="13"/>
      <c r="G114" s="26"/>
      <c r="H114" s="27"/>
      <c r="I114" s="13"/>
      <c r="J114" s="13"/>
    </row>
    <row r="115" spans="1:10" ht="12.75">
      <c r="A115" s="36"/>
      <c r="B115" s="18"/>
      <c r="C115" s="42"/>
      <c r="D115" s="43"/>
      <c r="E115" s="13"/>
      <c r="F115" s="13"/>
      <c r="G115" s="26"/>
      <c r="H115" s="27"/>
      <c r="I115" s="13"/>
      <c r="J115" s="13"/>
    </row>
    <row r="116" spans="1:10" ht="12.75">
      <c r="A116" s="36"/>
      <c r="B116" s="18"/>
      <c r="C116" s="42"/>
      <c r="D116" s="43"/>
      <c r="E116" s="13"/>
      <c r="F116" s="13"/>
      <c r="G116" s="26"/>
      <c r="H116" s="27"/>
      <c r="I116" s="13"/>
      <c r="J116" s="13"/>
    </row>
    <row r="117" spans="1:10" ht="12.75">
      <c r="A117" s="36"/>
      <c r="B117" s="18"/>
      <c r="C117" s="42"/>
      <c r="D117" s="43"/>
      <c r="E117" s="13"/>
      <c r="F117" s="13"/>
      <c r="G117" s="26"/>
      <c r="H117" s="27"/>
      <c r="I117" s="13"/>
      <c r="J117" s="13"/>
    </row>
    <row r="118" spans="1:10" ht="12.75">
      <c r="A118" s="36"/>
      <c r="B118" s="18"/>
      <c r="C118" s="36"/>
      <c r="D118" s="43"/>
      <c r="E118" s="13"/>
      <c r="F118" s="13"/>
      <c r="G118" s="26"/>
      <c r="H118" s="27"/>
      <c r="I118" s="13"/>
      <c r="J118" s="13"/>
    </row>
    <row r="119" spans="1:10" ht="12.75">
      <c r="A119" s="36"/>
      <c r="B119" s="18"/>
      <c r="C119" s="36"/>
      <c r="D119" s="43"/>
      <c r="E119" s="13"/>
      <c r="F119" s="13"/>
      <c r="G119" s="26"/>
      <c r="H119" s="27"/>
      <c r="I119" s="13"/>
      <c r="J119" s="13"/>
    </row>
    <row r="120" spans="1:10" ht="12.75">
      <c r="A120" s="41"/>
      <c r="B120" s="18"/>
      <c r="C120" s="36"/>
      <c r="D120" s="43"/>
      <c r="E120" s="13"/>
      <c r="F120" s="13"/>
      <c r="G120" s="26"/>
      <c r="H120" s="27"/>
      <c r="I120" s="13"/>
      <c r="J120" s="13"/>
    </row>
    <row r="121" spans="1:10" ht="12.75">
      <c r="A121" s="36"/>
      <c r="B121" s="18"/>
      <c r="C121" s="36"/>
      <c r="D121" s="43"/>
      <c r="E121" s="13"/>
      <c r="F121" s="13"/>
      <c r="G121" s="26"/>
      <c r="H121" s="27"/>
      <c r="I121" s="13"/>
      <c r="J121" s="13"/>
    </row>
    <row r="122" spans="1:10" ht="12.75">
      <c r="A122" s="39"/>
      <c r="B122" s="18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18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18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18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18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9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9"/>
      <c r="D129" s="40"/>
      <c r="E129" s="13"/>
      <c r="F129" s="13"/>
      <c r="G129" s="26"/>
      <c r="H129" s="27"/>
      <c r="I129" s="13"/>
      <c r="J129" s="13"/>
    </row>
    <row r="130" spans="1:10" ht="12.75">
      <c r="A130" s="41"/>
      <c r="B130" s="34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34"/>
      <c r="C131" s="39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34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34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41"/>
      <c r="B134" s="34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34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34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34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6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6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18"/>
      <c r="C140" s="36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18"/>
      <c r="C141" s="36"/>
      <c r="D141" s="40"/>
      <c r="E141" s="13"/>
      <c r="F141" s="13"/>
      <c r="G141" s="26"/>
      <c r="H141" s="27"/>
      <c r="I141" s="13"/>
      <c r="J141" s="13"/>
    </row>
    <row r="142" spans="1:10" ht="12.75">
      <c r="A142" s="39"/>
      <c r="B142" s="18"/>
      <c r="C142" s="36"/>
      <c r="D142" s="40"/>
      <c r="E142" s="13"/>
      <c r="F142" s="13"/>
      <c r="G142" s="26"/>
      <c r="H142" s="27"/>
      <c r="I142" s="13"/>
      <c r="J142" s="13"/>
    </row>
    <row r="143" spans="1:10" ht="12.75">
      <c r="A143" s="39"/>
      <c r="B143" s="18"/>
      <c r="C143" s="39"/>
      <c r="D143" s="40"/>
      <c r="E143" s="13"/>
      <c r="F143" s="13"/>
      <c r="G143" s="26"/>
      <c r="H143" s="27"/>
      <c r="I143" s="13"/>
      <c r="J143" s="13"/>
    </row>
    <row r="144" spans="1:10" ht="12.75">
      <c r="A144" s="39"/>
      <c r="B144" s="18"/>
      <c r="C144" s="39"/>
      <c r="D144" s="40"/>
      <c r="E144" s="13"/>
      <c r="F144" s="13"/>
      <c r="G144" s="26"/>
      <c r="H144" s="27"/>
      <c r="I144" s="13"/>
      <c r="J144" s="13"/>
    </row>
    <row r="145" spans="1:10" ht="12.75">
      <c r="A145" s="39"/>
      <c r="B145" s="18"/>
      <c r="C145" s="39"/>
      <c r="D145" s="40"/>
      <c r="E145" s="13"/>
      <c r="F145" s="13"/>
      <c r="G145" s="26"/>
      <c r="H145" s="27"/>
      <c r="I145" s="13"/>
      <c r="J145" s="13"/>
    </row>
    <row r="146" spans="1:10" ht="12.75">
      <c r="A146" s="39"/>
      <c r="B146" s="18"/>
      <c r="C146" s="39"/>
      <c r="D146" s="40"/>
      <c r="E146" s="13"/>
      <c r="F146" s="13"/>
      <c r="G146" s="26"/>
      <c r="H146" s="27"/>
      <c r="I146" s="13"/>
      <c r="J146" s="13"/>
    </row>
    <row r="147" spans="1:10" ht="12.75">
      <c r="A147" s="39"/>
      <c r="B147" s="18"/>
      <c r="C147" s="39"/>
      <c r="D147" s="40"/>
      <c r="E147" s="13"/>
      <c r="F147" s="13"/>
      <c r="G147" s="26"/>
      <c r="H147" s="27"/>
      <c r="I147" s="13"/>
      <c r="J147" s="13"/>
    </row>
    <row r="148" spans="1:10" ht="12.75">
      <c r="A148" s="39"/>
      <c r="B148" s="18"/>
      <c r="C148" s="39"/>
      <c r="D148" s="40"/>
      <c r="E148" s="13"/>
      <c r="F148" s="13"/>
      <c r="G148" s="26"/>
      <c r="H148" s="27"/>
      <c r="I148" s="13"/>
      <c r="J148" s="13"/>
    </row>
    <row r="149" spans="1:10" ht="12.75">
      <c r="A149" s="39"/>
      <c r="B149" s="18"/>
      <c r="C149" s="39"/>
      <c r="D149" s="40"/>
      <c r="E149" s="13"/>
      <c r="F149" s="13"/>
      <c r="G149" s="26"/>
      <c r="H149" s="27"/>
      <c r="I149" s="13"/>
      <c r="J149" s="13"/>
    </row>
    <row r="150" spans="1:10" ht="12.75">
      <c r="A150" s="36"/>
      <c r="B150" s="18"/>
      <c r="C150" s="36"/>
      <c r="D150" s="40"/>
      <c r="E150" s="13"/>
      <c r="F150" s="13"/>
      <c r="G150" s="26"/>
      <c r="H150" s="27"/>
      <c r="I150" s="13"/>
      <c r="J150" s="13"/>
    </row>
    <row r="151" spans="1:10" ht="12.75">
      <c r="A151" s="36"/>
      <c r="B151" s="18"/>
      <c r="C151" s="36"/>
      <c r="D151" s="40"/>
      <c r="E151" s="13"/>
      <c r="F151" s="13"/>
      <c r="G151" s="26"/>
      <c r="H151" s="27"/>
      <c r="I151" s="13"/>
      <c r="J151" s="13"/>
    </row>
    <row r="152" spans="1:10" ht="12.75">
      <c r="A152" s="36"/>
      <c r="B152" s="18"/>
      <c r="C152" s="36"/>
      <c r="D152" s="40"/>
      <c r="E152" s="13"/>
      <c r="F152" s="13"/>
      <c r="G152" s="26"/>
      <c r="H152" s="27"/>
      <c r="I152" s="13"/>
      <c r="J152" s="13"/>
    </row>
    <row r="153" spans="1:10" ht="12.75">
      <c r="A153" s="39"/>
      <c r="B153" s="18"/>
      <c r="C153" s="36"/>
      <c r="D153" s="43"/>
      <c r="E153" s="13"/>
      <c r="F153" s="13"/>
      <c r="G153" s="26"/>
      <c r="H153" s="27"/>
      <c r="I153" s="13"/>
      <c r="J153" s="13"/>
    </row>
    <row r="154" spans="1:10" ht="12.75">
      <c r="A154" s="39"/>
      <c r="B154" s="18"/>
      <c r="C154" s="36"/>
      <c r="D154" s="43"/>
      <c r="E154" s="13"/>
      <c r="F154" s="13"/>
      <c r="G154" s="26"/>
      <c r="H154" s="27"/>
      <c r="I154" s="13"/>
      <c r="J154" s="27"/>
    </row>
    <row r="155" spans="1:10" ht="12.75">
      <c r="A155" s="39"/>
      <c r="B155" s="18"/>
      <c r="C155" s="36"/>
      <c r="D155" s="43"/>
      <c r="E155" s="13"/>
      <c r="F155" s="13"/>
      <c r="G155" s="26"/>
      <c r="H155" s="27"/>
      <c r="I155" s="13"/>
      <c r="J155" s="27"/>
    </row>
    <row r="156" spans="1:10" ht="12.75">
      <c r="A156" s="39"/>
      <c r="B156" s="18"/>
      <c r="C156" s="36"/>
      <c r="D156" s="43"/>
      <c r="E156" s="13"/>
      <c r="F156" s="13"/>
      <c r="G156" s="26"/>
      <c r="H156" s="27"/>
      <c r="I156" s="13"/>
      <c r="J156" s="27"/>
    </row>
    <row r="157" spans="1:10" ht="12.75">
      <c r="A157" s="39"/>
      <c r="B157" s="18"/>
      <c r="C157" s="36"/>
      <c r="D157" s="43"/>
      <c r="E157" s="13"/>
      <c r="F157" s="13"/>
      <c r="G157" s="26"/>
      <c r="H157" s="27"/>
      <c r="I157" s="13"/>
      <c r="J157" s="27"/>
    </row>
    <row r="158" spans="1:10" ht="12.75">
      <c r="A158" s="39"/>
      <c r="B158" s="18"/>
      <c r="C158" s="36"/>
      <c r="D158" s="40"/>
      <c r="E158" s="33"/>
      <c r="F158" s="13"/>
      <c r="G158" s="26"/>
      <c r="H158" s="27"/>
      <c r="I158" s="13"/>
      <c r="J158" s="27"/>
    </row>
    <row r="159" spans="1:10" ht="12.75">
      <c r="A159" s="39"/>
      <c r="B159" s="18"/>
      <c r="C159" s="36"/>
      <c r="D159" s="40"/>
      <c r="E159" s="13"/>
      <c r="F159" s="13"/>
      <c r="G159" s="26"/>
      <c r="H159" s="27"/>
      <c r="I159" s="13"/>
      <c r="J159" s="27"/>
    </row>
    <row r="160" spans="1:10" ht="12.75">
      <c r="A160" s="39"/>
      <c r="B160" s="18"/>
      <c r="C160" s="36"/>
      <c r="D160" s="40"/>
      <c r="E160" s="13"/>
      <c r="F160" s="13"/>
      <c r="G160" s="26"/>
      <c r="H160" s="27"/>
      <c r="I160" s="13"/>
      <c r="J160" s="27"/>
    </row>
    <row r="161" spans="1:10" ht="12.75">
      <c r="A161" s="39"/>
      <c r="B161" s="18"/>
      <c r="C161" s="36"/>
      <c r="D161" s="40"/>
      <c r="E161" s="33"/>
      <c r="F161" s="13"/>
      <c r="G161" s="26"/>
      <c r="H161" s="27"/>
      <c r="I161" s="13"/>
      <c r="J161" s="27"/>
    </row>
    <row r="162" spans="1:10" ht="12.75">
      <c r="A162" s="39"/>
      <c r="B162" s="18"/>
      <c r="C162" s="36"/>
      <c r="D162" s="40"/>
      <c r="E162" s="13"/>
      <c r="F162" s="13"/>
      <c r="G162" s="26"/>
      <c r="H162" s="27"/>
      <c r="I162" s="13"/>
      <c r="J162" s="27"/>
    </row>
    <row r="163" spans="1:10" ht="12.75">
      <c r="A163" s="39"/>
      <c r="B163" s="18"/>
      <c r="C163" s="36"/>
      <c r="D163" s="40"/>
      <c r="E163" s="13"/>
      <c r="F163" s="13"/>
      <c r="G163" s="26"/>
      <c r="H163" s="27"/>
      <c r="I163" s="13"/>
      <c r="J163" s="13"/>
    </row>
    <row r="164" spans="1:10" ht="12.75">
      <c r="A164" s="41"/>
      <c r="B164" s="18"/>
      <c r="C164" s="36"/>
      <c r="D164" s="40"/>
      <c r="E164" s="33"/>
      <c r="F164" s="13"/>
      <c r="G164" s="26"/>
      <c r="H164" s="27"/>
      <c r="I164" s="13"/>
      <c r="J164" s="13"/>
    </row>
    <row r="165" spans="1:10" ht="12.75">
      <c r="A165" s="36"/>
      <c r="B165" s="18"/>
      <c r="C165" s="36"/>
      <c r="D165" s="40"/>
      <c r="E165" s="13"/>
      <c r="F165" s="13"/>
      <c r="G165" s="26"/>
      <c r="H165" s="27"/>
      <c r="I165" s="13"/>
      <c r="J165" s="13"/>
    </row>
    <row r="166" spans="1:10" ht="12.75">
      <c r="A166" s="36"/>
      <c r="B166" s="18"/>
      <c r="C166" s="36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9"/>
      <c r="D167" s="40"/>
      <c r="E167" s="33"/>
      <c r="F167" s="13"/>
      <c r="G167" s="26"/>
      <c r="H167" s="27"/>
      <c r="I167" s="13"/>
      <c r="J167" s="13"/>
    </row>
    <row r="168" spans="1:10" ht="12.75">
      <c r="A168" s="39"/>
      <c r="B168" s="18"/>
      <c r="C168" s="39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3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33"/>
      <c r="F173" s="13"/>
      <c r="G173" s="26"/>
      <c r="H173" s="27"/>
      <c r="I173" s="13"/>
      <c r="J173" s="13"/>
    </row>
    <row r="174" spans="1:10" ht="12.75">
      <c r="A174" s="39"/>
      <c r="B174" s="18"/>
      <c r="C174" s="39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9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6"/>
      <c r="D176" s="40"/>
      <c r="E176" s="33"/>
      <c r="F176" s="13"/>
      <c r="G176" s="26"/>
      <c r="H176" s="27"/>
      <c r="I176" s="13"/>
      <c r="J176" s="13"/>
    </row>
    <row r="177" spans="1:10" ht="12.75">
      <c r="A177" s="39"/>
      <c r="B177" s="18"/>
      <c r="C177" s="36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6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9"/>
      <c r="D179" s="40"/>
      <c r="E179" s="33"/>
      <c r="F179" s="13"/>
      <c r="G179" s="26"/>
      <c r="H179" s="27"/>
      <c r="I179" s="13"/>
      <c r="J179" s="13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9"/>
      <c r="D182" s="40"/>
      <c r="E182" s="3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6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6"/>
      <c r="D186" s="40"/>
      <c r="E186" s="13"/>
      <c r="F186" s="13"/>
      <c r="G186" s="26"/>
      <c r="H186" s="27"/>
      <c r="I186" s="13"/>
      <c r="J186" s="27"/>
    </row>
    <row r="187" spans="1:10" ht="12.75">
      <c r="A187" s="39"/>
      <c r="B187" s="18"/>
      <c r="C187" s="36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6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6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27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27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27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</row>
    <row r="205" spans="1:10" ht="12.75">
      <c r="A205" s="39"/>
      <c r="B205" s="18"/>
      <c r="C205" s="39"/>
      <c r="D205" s="40"/>
      <c r="E205" s="13"/>
      <c r="F205" s="13"/>
      <c r="G205" s="26"/>
      <c r="H205" s="27"/>
      <c r="I205" s="13"/>
      <c r="J205" s="27"/>
    </row>
    <row r="206" spans="1:10" ht="12.75">
      <c r="A206" s="39"/>
      <c r="B206" s="18"/>
      <c r="C206" s="39"/>
      <c r="D206" s="40"/>
      <c r="E206" s="13"/>
      <c r="F206" s="13"/>
      <c r="G206" s="26"/>
      <c r="H206" s="27"/>
      <c r="I206" s="13"/>
      <c r="J206" s="13"/>
    </row>
    <row r="207" spans="1:10" ht="12.75">
      <c r="A207" s="39"/>
      <c r="B207" s="18"/>
      <c r="C207" s="39"/>
      <c r="D207" s="40"/>
      <c r="E207" s="13"/>
      <c r="F207" s="13"/>
      <c r="G207" s="26"/>
      <c r="H207" s="27"/>
      <c r="I207" s="13"/>
      <c r="J207" s="13"/>
    </row>
    <row r="208" spans="1:10" ht="12.75">
      <c r="A208" s="39"/>
      <c r="B208" s="18"/>
      <c r="C208" s="39"/>
      <c r="D208" s="40"/>
      <c r="E208" s="13"/>
      <c r="F208" s="13"/>
      <c r="G208" s="26"/>
      <c r="H208" s="27"/>
      <c r="I208" s="13"/>
      <c r="J208" s="13"/>
    </row>
    <row r="209" spans="1:10" ht="12.75">
      <c r="A209" s="39"/>
      <c r="B209" s="18"/>
      <c r="C209" s="39"/>
      <c r="D209" s="40"/>
      <c r="E209" s="13"/>
      <c r="F209" s="13"/>
      <c r="G209" s="26"/>
      <c r="H209" s="27"/>
      <c r="I209" s="13"/>
      <c r="J209" s="13"/>
    </row>
    <row r="210" spans="1:10" ht="12.75">
      <c r="A210" s="39"/>
      <c r="B210" s="18"/>
      <c r="C210" s="39"/>
      <c r="D210" s="40"/>
      <c r="E210" s="13"/>
      <c r="F210" s="13"/>
      <c r="G210" s="26"/>
      <c r="H210" s="27"/>
      <c r="I210" s="13"/>
      <c r="J210" s="13"/>
    </row>
    <row r="211" spans="1:10" ht="12.75">
      <c r="A211" s="39"/>
      <c r="B211" s="18"/>
      <c r="C211" s="39"/>
      <c r="D211" s="40"/>
      <c r="E211" s="13"/>
      <c r="F211" s="13"/>
      <c r="G211" s="26"/>
      <c r="H211" s="27"/>
      <c r="I211" s="13"/>
      <c r="J211" s="13"/>
    </row>
    <row r="212" spans="1:10" ht="12.75">
      <c r="A212" s="39"/>
      <c r="B212" s="18"/>
      <c r="C212" s="39"/>
      <c r="D212" s="40"/>
      <c r="E212" s="13"/>
      <c r="F212" s="13"/>
      <c r="G212" s="26"/>
      <c r="H212" s="27"/>
      <c r="I212" s="13"/>
      <c r="J212" s="27"/>
    </row>
    <row r="213" spans="1:11" ht="12.75">
      <c r="A213" s="39"/>
      <c r="B213" s="18"/>
      <c r="C213" s="39"/>
      <c r="D213" s="40"/>
      <c r="E213" s="13"/>
      <c r="F213" s="13"/>
      <c r="G213" s="26"/>
      <c r="H213" s="27"/>
      <c r="I213" s="13"/>
      <c r="J213" s="13"/>
      <c r="K213" s="6"/>
    </row>
    <row r="214" spans="1:11" ht="12.75">
      <c r="A214" s="39"/>
      <c r="B214" s="18"/>
      <c r="C214" s="39"/>
      <c r="D214" s="40"/>
      <c r="E214" s="13"/>
      <c r="F214" s="13"/>
      <c r="G214" s="26"/>
      <c r="H214" s="27"/>
      <c r="I214" s="13"/>
      <c r="J214" s="13"/>
      <c r="K214" s="6"/>
    </row>
    <row r="215" spans="1:11" ht="12.75">
      <c r="A215" s="36"/>
      <c r="B215" s="18"/>
      <c r="C215" s="39"/>
      <c r="D215" s="40"/>
      <c r="E215" s="13"/>
      <c r="F215" s="13"/>
      <c r="G215" s="26"/>
      <c r="H215" s="27"/>
      <c r="I215" s="13"/>
      <c r="J215" s="27"/>
      <c r="K215" s="6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</row>
    <row r="217" spans="1:10" ht="12.75">
      <c r="A217" s="36"/>
      <c r="B217" s="18"/>
      <c r="C217" s="39"/>
      <c r="D217" s="40"/>
      <c r="E217" s="13"/>
      <c r="F217" s="13"/>
      <c r="G217" s="26"/>
      <c r="H217" s="27"/>
      <c r="I217" s="13"/>
      <c r="J217" s="27"/>
    </row>
    <row r="218" spans="1:10" ht="12.75">
      <c r="A218" s="36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27"/>
    </row>
    <row r="220" spans="1:10" ht="12.75">
      <c r="A220" s="39"/>
      <c r="B220" s="34"/>
      <c r="C220" s="39"/>
      <c r="D220" s="40"/>
      <c r="E220" s="13"/>
      <c r="F220" s="13"/>
      <c r="G220" s="26"/>
      <c r="H220" s="27"/>
      <c r="I220" s="13"/>
      <c r="J220" s="27"/>
    </row>
    <row r="221" spans="1:10" ht="12.75">
      <c r="A221" s="39"/>
      <c r="B221" s="34"/>
      <c r="C221" s="39"/>
      <c r="D221" s="40"/>
      <c r="E221" s="13"/>
      <c r="F221" s="13"/>
      <c r="G221" s="26"/>
      <c r="H221" s="27"/>
      <c r="I221" s="13"/>
      <c r="J221" s="27"/>
    </row>
    <row r="222" spans="1:10" ht="12.75">
      <c r="A222" s="39"/>
      <c r="B222" s="34"/>
      <c r="C222" s="39"/>
      <c r="D222" s="40"/>
      <c r="E222" s="13"/>
      <c r="F222" s="13"/>
      <c r="G222" s="26"/>
      <c r="H222" s="27"/>
      <c r="I222" s="13"/>
      <c r="J222" s="27"/>
    </row>
    <row r="223" spans="1:10" ht="12.75">
      <c r="A223" s="39"/>
      <c r="B223" s="34"/>
      <c r="C223" s="39"/>
      <c r="D223" s="40"/>
      <c r="E223" s="13"/>
      <c r="F223" s="13"/>
      <c r="G223" s="26"/>
      <c r="H223" s="27"/>
      <c r="I223" s="13"/>
      <c r="J223" s="27"/>
    </row>
    <row r="224" spans="1:10" ht="12.75">
      <c r="A224" s="39"/>
      <c r="B224" s="34"/>
      <c r="C224" s="39"/>
      <c r="D224" s="40"/>
      <c r="E224" s="13"/>
      <c r="F224" s="13"/>
      <c r="G224" s="26"/>
      <c r="H224" s="27"/>
      <c r="I224" s="13"/>
      <c r="J224" s="27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27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27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27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9"/>
      <c r="B241" s="18"/>
      <c r="C241" s="39"/>
      <c r="D241" s="40"/>
      <c r="E241" s="13"/>
      <c r="F241" s="13"/>
      <c r="G241" s="26"/>
      <c r="H241" s="27"/>
      <c r="I241" s="13"/>
      <c r="J241" s="13"/>
    </row>
    <row r="242" spans="1:10" ht="12.75">
      <c r="A242" s="39"/>
      <c r="B242" s="18"/>
      <c r="C242" s="39"/>
      <c r="D242" s="40"/>
      <c r="E242" s="13"/>
      <c r="F242" s="13"/>
      <c r="G242" s="26"/>
      <c r="H242" s="27"/>
      <c r="I242" s="13"/>
      <c r="J242" s="13"/>
    </row>
    <row r="243" spans="1:10" ht="12.75">
      <c r="A243" s="39"/>
      <c r="B243" s="18"/>
      <c r="C243" s="39"/>
      <c r="D243" s="40"/>
      <c r="E243" s="13"/>
      <c r="F243" s="13"/>
      <c r="G243" s="26"/>
      <c r="H243" s="27"/>
      <c r="I243" s="13"/>
      <c r="J243" s="13"/>
    </row>
    <row r="244" spans="1:10" ht="12.75">
      <c r="A244" s="39"/>
      <c r="B244" s="18"/>
      <c r="C244" s="39"/>
      <c r="D244" s="40"/>
      <c r="E244" s="13"/>
      <c r="F244" s="13"/>
      <c r="G244" s="26"/>
      <c r="H244" s="27"/>
      <c r="I244" s="13"/>
      <c r="J244" s="13"/>
    </row>
    <row r="245" spans="1:10" ht="12.75">
      <c r="A245" s="39"/>
      <c r="B245" s="18"/>
      <c r="C245" s="39"/>
      <c r="D245" s="40"/>
      <c r="E245" s="13"/>
      <c r="F245" s="13"/>
      <c r="G245" s="26"/>
      <c r="H245" s="27"/>
      <c r="I245" s="13"/>
      <c r="J245" s="13"/>
    </row>
    <row r="246" spans="1:10" ht="12.75">
      <c r="A246" s="39"/>
      <c r="B246" s="18"/>
      <c r="C246" s="39"/>
      <c r="D246" s="40"/>
      <c r="E246" s="13"/>
      <c r="F246" s="13"/>
      <c r="G246" s="26"/>
      <c r="H246" s="27"/>
      <c r="I246" s="13"/>
      <c r="J246" s="13"/>
    </row>
    <row r="247" spans="1:10" ht="12.75">
      <c r="A247" s="39"/>
      <c r="B247" s="18"/>
      <c r="C247" s="39"/>
      <c r="D247" s="40"/>
      <c r="E247" s="13"/>
      <c r="F247" s="13"/>
      <c r="G247" s="26"/>
      <c r="H247" s="27"/>
      <c r="I247" s="13"/>
      <c r="J247" s="13"/>
    </row>
    <row r="248" spans="1:10" ht="12.75">
      <c r="A248" s="39"/>
      <c r="B248" s="18"/>
      <c r="C248" s="39"/>
      <c r="D248" s="40"/>
      <c r="E248" s="13"/>
      <c r="F248" s="13"/>
      <c r="G248" s="26"/>
      <c r="H248" s="27"/>
      <c r="I248" s="13"/>
      <c r="J248" s="13"/>
    </row>
    <row r="249" spans="1:10" ht="12.75">
      <c r="A249" s="39"/>
      <c r="B249" s="18"/>
      <c r="C249" s="39"/>
      <c r="D249" s="40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13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13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27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13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13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13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27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13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13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13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13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27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13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13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13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4"/>
      <c r="B268" s="18"/>
      <c r="C268" s="41"/>
      <c r="D268" s="38"/>
      <c r="E268" s="13"/>
      <c r="F268" s="13"/>
      <c r="G268" s="26"/>
      <c r="H268" s="27"/>
      <c r="I268" s="13"/>
      <c r="J268" s="27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27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27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27"/>
    </row>
    <row r="272" spans="1:10" ht="12.75">
      <c r="A272" s="41"/>
      <c r="B272" s="18"/>
      <c r="C272" s="41"/>
      <c r="D272" s="38"/>
      <c r="E272" s="13"/>
      <c r="F272" s="13"/>
      <c r="G272" s="26"/>
      <c r="H272" s="27"/>
      <c r="I272" s="13"/>
      <c r="J272" s="27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27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27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27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27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13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13"/>
    </row>
    <row r="279" spans="1:10" ht="12.75">
      <c r="A279" s="41"/>
      <c r="B279" s="18"/>
      <c r="C279" s="41"/>
      <c r="D279" s="38"/>
      <c r="E279" s="13"/>
      <c r="F279" s="13"/>
      <c r="G279" s="26"/>
      <c r="H279" s="27"/>
      <c r="I279" s="13"/>
      <c r="J279" s="27"/>
    </row>
    <row r="280" spans="1:10" ht="12.75">
      <c r="A280" s="41"/>
      <c r="B280" s="13"/>
      <c r="C280" s="41"/>
      <c r="D280" s="38"/>
      <c r="E280" s="13"/>
      <c r="F280" s="13"/>
      <c r="G280" s="26"/>
      <c r="H280" s="27"/>
      <c r="I280" s="13"/>
      <c r="J280" s="13"/>
    </row>
    <row r="281" spans="1:10" ht="12.75">
      <c r="A281" s="41"/>
      <c r="B281" s="13"/>
      <c r="C281" s="41"/>
      <c r="D281" s="38"/>
      <c r="E281" s="13"/>
      <c r="F281" s="13"/>
      <c r="G281" s="26"/>
      <c r="H281" s="27"/>
      <c r="I281" s="13"/>
      <c r="J281" s="13"/>
    </row>
    <row r="282" spans="1:10" ht="12.75">
      <c r="A282" s="41"/>
      <c r="B282" s="13"/>
      <c r="C282" s="41"/>
      <c r="D282" s="38"/>
      <c r="E282" s="13"/>
      <c r="F282" s="13"/>
      <c r="G282" s="26"/>
      <c r="H282" s="27"/>
      <c r="I282" s="13"/>
      <c r="J282" s="13"/>
    </row>
    <row r="283" spans="1:10" ht="12.75">
      <c r="A283" s="41"/>
      <c r="B283" s="13"/>
      <c r="C283" s="41"/>
      <c r="D283" s="38"/>
      <c r="E283" s="13"/>
      <c r="F283" s="13"/>
      <c r="G283" s="26"/>
      <c r="H283" s="27"/>
      <c r="I283" s="13"/>
      <c r="J283" s="13"/>
    </row>
    <row r="284" spans="1:10" ht="12.75">
      <c r="A284" s="41"/>
      <c r="B284" s="18"/>
      <c r="C284" s="41"/>
      <c r="D284" s="38"/>
      <c r="E284" s="13"/>
      <c r="F284" s="13"/>
      <c r="G284" s="26"/>
      <c r="H284" s="27"/>
      <c r="I284" s="13"/>
      <c r="J284" s="13"/>
    </row>
    <row r="285" spans="1:10" ht="12.75">
      <c r="A285" s="41"/>
      <c r="B285" s="18"/>
      <c r="C285" s="41"/>
      <c r="D285" s="38"/>
      <c r="E285" s="13"/>
      <c r="F285" s="13"/>
      <c r="G285" s="26"/>
      <c r="H285" s="27"/>
      <c r="I285" s="13"/>
      <c r="J285" s="27"/>
    </row>
    <row r="286" spans="1:10" ht="12.75">
      <c r="A286" s="41"/>
      <c r="B286" s="18"/>
      <c r="C286" s="41"/>
      <c r="D286" s="38"/>
      <c r="E286" s="13"/>
      <c r="F286" s="13"/>
      <c r="G286" s="26"/>
      <c r="H286" s="27"/>
      <c r="I286" s="13"/>
      <c r="J286" s="13"/>
    </row>
    <row r="287" spans="1:10" ht="12.75">
      <c r="A287" s="41"/>
      <c r="B287" s="18"/>
      <c r="C287" s="41"/>
      <c r="D287" s="38"/>
      <c r="E287" s="13"/>
      <c r="F287" s="13"/>
      <c r="G287" s="26"/>
      <c r="H287" s="27"/>
      <c r="I287" s="13"/>
      <c r="J287" s="13"/>
    </row>
    <row r="288" spans="1:10" ht="12.75">
      <c r="A288" s="41"/>
      <c r="B288" s="18"/>
      <c r="C288" s="41"/>
      <c r="D288" s="38"/>
      <c r="E288" s="13"/>
      <c r="F288" s="13"/>
      <c r="G288" s="26"/>
      <c r="H288" s="27"/>
      <c r="I288" s="13"/>
      <c r="J288" s="27"/>
    </row>
    <row r="289" spans="1:10" ht="12.75">
      <c r="A289" s="41"/>
      <c r="B289" s="13"/>
      <c r="C289" s="41"/>
      <c r="D289" s="38"/>
      <c r="E289" s="31"/>
      <c r="F289" s="13"/>
      <c r="G289" s="26"/>
      <c r="H289" s="27"/>
      <c r="I289" s="13"/>
      <c r="J289" s="27"/>
    </row>
    <row r="290" spans="1:10" ht="12.75">
      <c r="A290" s="41"/>
      <c r="B290" s="13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41"/>
      <c r="B291" s="13"/>
      <c r="C291" s="41"/>
      <c r="D291" s="38"/>
      <c r="E291" s="13"/>
      <c r="F291" s="13"/>
      <c r="G291" s="26"/>
      <c r="H291" s="27"/>
      <c r="I291" s="13"/>
      <c r="J291" s="27"/>
    </row>
    <row r="292" spans="1:10" ht="12.75">
      <c r="A292" s="41"/>
      <c r="B292" s="13"/>
      <c r="C292" s="41"/>
      <c r="D292" s="38"/>
      <c r="E292" s="13"/>
      <c r="F292" s="13"/>
      <c r="G292" s="26"/>
      <c r="H292" s="27"/>
      <c r="I292" s="13"/>
      <c r="J292" s="27"/>
    </row>
    <row r="293" spans="1:10" ht="12.75">
      <c r="A293" s="41"/>
      <c r="B293" s="13"/>
      <c r="C293" s="41"/>
      <c r="D293" s="38"/>
      <c r="E293" s="13"/>
      <c r="F293" s="13"/>
      <c r="G293" s="26"/>
      <c r="H293" s="27"/>
      <c r="I293" s="13"/>
      <c r="J293" s="27"/>
    </row>
    <row r="294" spans="1:10" ht="12.75">
      <c r="A294" s="41"/>
      <c r="B294" s="13"/>
      <c r="C294" s="41"/>
      <c r="D294" s="38"/>
      <c r="E294" s="13"/>
      <c r="F294" s="13"/>
      <c r="G294" s="26"/>
      <c r="H294" s="27"/>
      <c r="I294" s="13"/>
      <c r="J294" s="27"/>
    </row>
    <row r="295" spans="1:10" ht="15.75">
      <c r="A295" s="45"/>
      <c r="B295" s="13"/>
      <c r="C295" s="41"/>
      <c r="D295" s="38"/>
      <c r="E295" s="13"/>
      <c r="F295" s="13"/>
      <c r="G295" s="26"/>
      <c r="H295" s="27"/>
      <c r="I295" s="13"/>
      <c r="J295" s="27"/>
    </row>
    <row r="296" spans="1:10" ht="15.75">
      <c r="A296" s="45"/>
      <c r="B296" s="13"/>
      <c r="C296" s="41"/>
      <c r="D296" s="38"/>
      <c r="E296" s="13"/>
      <c r="F296" s="13"/>
      <c r="G296" s="26"/>
      <c r="H296" s="27"/>
      <c r="I296" s="13"/>
      <c r="J296" s="27"/>
    </row>
    <row r="297" spans="1:10" ht="15.75">
      <c r="A297" s="45"/>
      <c r="B297" s="13"/>
      <c r="C297" s="41"/>
      <c r="D297" s="38"/>
      <c r="E297" s="13"/>
      <c r="F297" s="13"/>
      <c r="G297" s="26"/>
      <c r="H297" s="27"/>
      <c r="I297" s="13"/>
      <c r="J297" s="27"/>
    </row>
    <row r="298" spans="1:10" ht="12.75">
      <c r="A298" s="19"/>
      <c r="B298" s="13"/>
      <c r="C298" s="41"/>
      <c r="D298" s="38"/>
      <c r="E298" s="13"/>
      <c r="F298" s="13"/>
      <c r="G298" s="26"/>
      <c r="H298" s="27"/>
      <c r="I298" s="13"/>
      <c r="J298" s="27"/>
    </row>
    <row r="299" spans="1:10" ht="12.75">
      <c r="A299" s="19"/>
      <c r="B299" s="13"/>
      <c r="C299" s="41"/>
      <c r="D299" s="38"/>
      <c r="E299" s="13"/>
      <c r="F299" s="13"/>
      <c r="G299" s="26"/>
      <c r="H299" s="27"/>
      <c r="I299" s="13"/>
      <c r="J299" s="27"/>
    </row>
    <row r="300" spans="1:10" ht="12.75">
      <c r="A300" s="42"/>
      <c r="B300" s="13"/>
      <c r="C300" s="41"/>
      <c r="D300" s="38"/>
      <c r="E300" s="13"/>
      <c r="F300" s="13"/>
      <c r="G300" s="26"/>
      <c r="H300" s="27"/>
      <c r="I300" s="13"/>
      <c r="J300" s="27"/>
    </row>
    <row r="301" spans="1:10" ht="12.75">
      <c r="A301" s="18"/>
      <c r="B301" s="13"/>
      <c r="C301" s="41"/>
      <c r="D301" s="38"/>
      <c r="E301" s="13"/>
      <c r="F301" s="13"/>
      <c r="G301" s="26"/>
      <c r="H301" s="27"/>
      <c r="I301" s="13"/>
      <c r="J301" s="27"/>
    </row>
    <row r="302" spans="1:10" ht="12.75">
      <c r="A302" s="18"/>
      <c r="B302" s="13"/>
      <c r="C302" s="41"/>
      <c r="D302" s="38"/>
      <c r="E302" s="13"/>
      <c r="F302" s="13"/>
      <c r="G302" s="26"/>
      <c r="H302" s="27"/>
      <c r="I302" s="13"/>
      <c r="J302" s="27"/>
    </row>
    <row r="303" spans="1:11" ht="12.75">
      <c r="A303" s="18"/>
      <c r="B303" s="13"/>
      <c r="C303" s="41"/>
      <c r="D303" s="38"/>
      <c r="E303" s="13"/>
      <c r="F303" s="13"/>
      <c r="G303" s="26"/>
      <c r="H303" s="27"/>
      <c r="I303" s="13"/>
      <c r="J303" s="13"/>
      <c r="K303" s="6"/>
    </row>
    <row r="304" spans="1:11" ht="12.75">
      <c r="A304" s="18"/>
      <c r="B304" s="13"/>
      <c r="C304" s="41"/>
      <c r="D304" s="38"/>
      <c r="E304" s="13"/>
      <c r="F304" s="13"/>
      <c r="G304" s="26"/>
      <c r="H304" s="27"/>
      <c r="I304" s="13"/>
      <c r="J304" s="27"/>
      <c r="K304" s="6"/>
    </row>
    <row r="305" spans="1:10" ht="12.75">
      <c r="A305" s="18"/>
      <c r="B305" s="13"/>
      <c r="C305" s="41"/>
      <c r="D305" s="38"/>
      <c r="E305" s="13"/>
      <c r="F305" s="13"/>
      <c r="G305" s="26"/>
      <c r="H305" s="27"/>
      <c r="I305" s="13"/>
      <c r="J305" s="27"/>
    </row>
    <row r="306" spans="1:10" ht="12.75">
      <c r="A306" s="42"/>
      <c r="B306" s="13"/>
      <c r="C306" s="41"/>
      <c r="D306" s="38"/>
      <c r="E306" s="13"/>
      <c r="F306" s="13"/>
      <c r="G306" s="26"/>
      <c r="H306" s="27"/>
      <c r="I306" s="13"/>
      <c r="J306" s="13"/>
    </row>
    <row r="307" spans="1:10" ht="12.75">
      <c r="A307" s="42"/>
      <c r="B307" s="13"/>
      <c r="C307" s="41"/>
      <c r="D307" s="38"/>
      <c r="E307" s="13"/>
      <c r="F307" s="13"/>
      <c r="G307" s="26"/>
      <c r="H307" s="27"/>
      <c r="I307" s="13"/>
      <c r="J307" s="13"/>
    </row>
    <row r="308" spans="1:10" ht="12.75">
      <c r="A308" s="42"/>
      <c r="B308" s="13"/>
      <c r="C308" s="41"/>
      <c r="D308" s="38"/>
      <c r="E308" s="13"/>
      <c r="F308" s="13"/>
      <c r="G308" s="26"/>
      <c r="H308" s="27"/>
      <c r="I308" s="13"/>
      <c r="J308" s="13"/>
    </row>
    <row r="309" spans="1:10" ht="12.75">
      <c r="A309" s="19"/>
      <c r="B309" s="13"/>
      <c r="C309" s="41"/>
      <c r="D309" s="38"/>
      <c r="E309" s="13"/>
      <c r="F309" s="13"/>
      <c r="G309" s="26"/>
      <c r="H309" s="27"/>
      <c r="I309" s="13"/>
      <c r="J309" s="13"/>
    </row>
    <row r="310" spans="1:10" ht="12.75">
      <c r="A310" s="15"/>
      <c r="B310" s="13"/>
      <c r="C310" s="29"/>
      <c r="D310" s="16"/>
      <c r="E310" s="13"/>
      <c r="F310" s="13"/>
      <c r="G310" s="26"/>
      <c r="H310" s="27"/>
      <c r="I310" s="13"/>
      <c r="J310" s="27"/>
    </row>
    <row r="311" spans="1:10" ht="12.75">
      <c r="A311" s="32"/>
      <c r="B311" s="13"/>
      <c r="C311" s="29"/>
      <c r="D311" s="16"/>
      <c r="E311" s="13"/>
      <c r="F311" s="13"/>
      <c r="G311" s="26"/>
      <c r="H311" s="27"/>
      <c r="I311" s="13"/>
      <c r="J311" s="13"/>
    </row>
    <row r="312" spans="1:10" ht="12.75">
      <c r="A312" s="15"/>
      <c r="B312" s="13"/>
      <c r="C312" s="29"/>
      <c r="D312" s="16"/>
      <c r="E312" s="13"/>
      <c r="F312" s="13"/>
      <c r="G312" s="26"/>
      <c r="H312" s="27"/>
      <c r="I312" s="13"/>
      <c r="J312" s="13"/>
    </row>
    <row r="313" spans="1:10" ht="12.75">
      <c r="A313" s="15"/>
      <c r="B313" s="13"/>
      <c r="C313" s="29"/>
      <c r="D313" s="16"/>
      <c r="E313" s="13"/>
      <c r="F313" s="13"/>
      <c r="G313" s="26"/>
      <c r="H313" s="27"/>
      <c r="I313" s="13"/>
      <c r="J313" s="27"/>
    </row>
    <row r="314" spans="1:10" ht="12.75">
      <c r="A314" s="30"/>
      <c r="B314" s="13"/>
      <c r="C314" s="29"/>
      <c r="D314" s="16"/>
      <c r="E314" s="13"/>
      <c r="F314" s="13"/>
      <c r="G314" s="26"/>
      <c r="H314" s="27"/>
      <c r="I314" s="13"/>
      <c r="J314" s="13"/>
    </row>
    <row r="315" spans="1:10" ht="12.75">
      <c r="A315" s="19"/>
      <c r="B315" s="13"/>
      <c r="C315" s="29"/>
      <c r="D315" s="16"/>
      <c r="E315" s="13"/>
      <c r="F315" s="13"/>
      <c r="G315" s="26"/>
      <c r="H315" s="27"/>
      <c r="I315" s="13"/>
      <c r="J315" s="13"/>
    </row>
    <row r="316" spans="1:10" ht="12.75">
      <c r="A316" s="19"/>
      <c r="B316" s="13"/>
      <c r="C316" s="29"/>
      <c r="D316" s="16"/>
      <c r="E316" s="13"/>
      <c r="F316" s="13"/>
      <c r="G316" s="26"/>
      <c r="H316" s="27"/>
      <c r="I316" s="13"/>
      <c r="J316" s="13"/>
    </row>
    <row r="317" spans="1:10" ht="12.75">
      <c r="A317" s="19"/>
      <c r="B317" s="13"/>
      <c r="C317" s="29"/>
      <c r="D317" s="16"/>
      <c r="E317" s="13"/>
      <c r="F317" s="13"/>
      <c r="G317" s="26"/>
      <c r="H317" s="27"/>
      <c r="I317" s="13"/>
      <c r="J317" s="13"/>
    </row>
    <row r="318" spans="1:10" ht="12.75">
      <c r="A318" s="19"/>
      <c r="B318" s="13"/>
      <c r="C318" s="29"/>
      <c r="D318" s="16"/>
      <c r="E318" s="13"/>
      <c r="F318" s="13"/>
      <c r="G318" s="26"/>
      <c r="H318" s="27"/>
      <c r="I318" s="13"/>
      <c r="J318" s="13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27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13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27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13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27"/>
    </row>
    <row r="324" spans="1:11" ht="12.75">
      <c r="A324" s="15"/>
      <c r="B324" s="13"/>
      <c r="C324" s="29"/>
      <c r="D324" s="16"/>
      <c r="E324" s="13"/>
      <c r="F324" s="13"/>
      <c r="G324" s="26"/>
      <c r="H324" s="27"/>
      <c r="I324" s="13"/>
      <c r="J324" s="13"/>
      <c r="K324" s="6"/>
    </row>
    <row r="325" spans="1:11" ht="12.75">
      <c r="A325" s="15"/>
      <c r="B325" s="13"/>
      <c r="C325" s="29"/>
      <c r="D325" s="16"/>
      <c r="E325" s="13"/>
      <c r="F325" s="13"/>
      <c r="G325" s="26"/>
      <c r="H325" s="27"/>
      <c r="I325" s="13"/>
      <c r="J325" s="13"/>
      <c r="K325" s="6"/>
    </row>
    <row r="326" spans="1:11" ht="12.75">
      <c r="A326" s="15"/>
      <c r="B326" s="13"/>
      <c r="C326" s="29"/>
      <c r="D326" s="16"/>
      <c r="E326" s="13"/>
      <c r="F326" s="13"/>
      <c r="G326" s="26"/>
      <c r="H326" s="27"/>
      <c r="I326" s="13"/>
      <c r="J326" s="13"/>
      <c r="K326" s="6"/>
    </row>
    <row r="327" spans="1:11" ht="12.75">
      <c r="A327" s="15"/>
      <c r="B327" s="13"/>
      <c r="C327" s="29"/>
      <c r="D327" s="16"/>
      <c r="E327" s="13"/>
      <c r="F327" s="13"/>
      <c r="G327" s="26"/>
      <c r="H327" s="28"/>
      <c r="I327" s="13"/>
      <c r="J327" s="27"/>
      <c r="K327" s="6"/>
    </row>
    <row r="328" spans="1:10" ht="12.75">
      <c r="A328" s="15"/>
      <c r="B328" s="13"/>
      <c r="C328" s="29"/>
      <c r="D328" s="16"/>
      <c r="E328" s="13"/>
      <c r="F328" s="13"/>
      <c r="G328" s="26"/>
      <c r="H328" s="27"/>
      <c r="I328" s="13"/>
      <c r="J328" s="13"/>
    </row>
    <row r="329" spans="1:10" ht="12.75">
      <c r="A329" s="15"/>
      <c r="B329" s="13"/>
      <c r="C329" s="29"/>
      <c r="D329" s="16"/>
      <c r="E329" s="13"/>
      <c r="F329" s="13"/>
      <c r="G329" s="26"/>
      <c r="H329" s="27"/>
      <c r="I329" s="13"/>
      <c r="J329" s="27"/>
    </row>
    <row r="330" spans="1:10" ht="12.75">
      <c r="A330" s="15"/>
      <c r="B330" s="13"/>
      <c r="C330" s="29"/>
      <c r="D330" s="16"/>
      <c r="E330" s="13"/>
      <c r="F330" s="13"/>
      <c r="G330" s="26"/>
      <c r="H330" s="27"/>
      <c r="I330" s="13"/>
      <c r="J330" s="13"/>
    </row>
    <row r="331" spans="1:10" ht="12.75">
      <c r="A331" s="15"/>
      <c r="B331" s="13"/>
      <c r="C331" s="29"/>
      <c r="D331" s="16"/>
      <c r="E331" s="13"/>
      <c r="F331" s="13"/>
      <c r="G331" s="26"/>
      <c r="H331" s="27"/>
      <c r="I331" s="13"/>
      <c r="J331" s="13"/>
    </row>
    <row r="332" spans="1:10" ht="12.75">
      <c r="A332" s="15"/>
      <c r="B332" s="13"/>
      <c r="C332" s="29"/>
      <c r="D332" s="16"/>
      <c r="E332" s="13"/>
      <c r="F332" s="13"/>
      <c r="G332" s="26"/>
      <c r="H332" s="27"/>
      <c r="I332" s="13"/>
      <c r="J332" s="13"/>
    </row>
    <row r="333" spans="1:10" ht="12.75">
      <c r="A333" s="15"/>
      <c r="B333" s="13"/>
      <c r="C333" s="29"/>
      <c r="D333" s="16"/>
      <c r="E333" s="13"/>
      <c r="F333" s="13"/>
      <c r="G333" s="26"/>
      <c r="H333" s="27"/>
      <c r="I333" s="13"/>
      <c r="J333" s="13"/>
    </row>
    <row r="334" spans="1:10" ht="12.75">
      <c r="A334" s="15"/>
      <c r="B334" s="13"/>
      <c r="C334" s="29"/>
      <c r="D334" s="16"/>
      <c r="E334" s="13"/>
      <c r="F334" s="13"/>
      <c r="G334" s="26"/>
      <c r="H334" s="27"/>
      <c r="I334" s="13"/>
      <c r="J334" s="27"/>
    </row>
    <row r="335" spans="1:10" ht="12.75">
      <c r="A335" s="15"/>
      <c r="B335" s="13"/>
      <c r="C335" s="29"/>
      <c r="D335" s="16"/>
      <c r="E335" s="13"/>
      <c r="F335" s="13"/>
      <c r="G335" s="26"/>
      <c r="H335" s="27"/>
      <c r="I335" s="13"/>
      <c r="J335" s="27"/>
    </row>
    <row r="336" spans="1:10" ht="12.75">
      <c r="A336" s="15"/>
      <c r="B336" s="13"/>
      <c r="C336" s="29"/>
      <c r="D336" s="16"/>
      <c r="E336" s="31"/>
      <c r="F336" s="13"/>
      <c r="G336" s="26"/>
      <c r="H336" s="27"/>
      <c r="I336" s="13"/>
      <c r="J336" s="13"/>
    </row>
    <row r="337" spans="1:10" ht="12.75">
      <c r="A337" s="15"/>
      <c r="B337" s="13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15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5"/>
      <c r="B339" s="13"/>
      <c r="C339" s="29"/>
      <c r="D339" s="16"/>
      <c r="E339" s="13"/>
      <c r="F339" s="13"/>
      <c r="G339" s="26"/>
      <c r="H339" s="27"/>
      <c r="I339" s="13"/>
      <c r="J339" s="27"/>
    </row>
    <row r="340" spans="1:11" ht="12.75">
      <c r="A340" s="15"/>
      <c r="B340" s="13"/>
      <c r="C340" s="29"/>
      <c r="D340" s="16"/>
      <c r="E340" s="13"/>
      <c r="F340" s="13"/>
      <c r="G340" s="26"/>
      <c r="H340" s="27"/>
      <c r="I340" s="13"/>
      <c r="J340" s="13"/>
      <c r="K340" s="6"/>
    </row>
    <row r="341" spans="1:11" ht="12.75">
      <c r="A341" s="15"/>
      <c r="B341" s="13"/>
      <c r="C341" s="29"/>
      <c r="D341" s="16"/>
      <c r="E341" s="13"/>
      <c r="F341" s="13"/>
      <c r="G341" s="26"/>
      <c r="H341" s="27"/>
      <c r="I341" s="13"/>
      <c r="J341" s="27"/>
      <c r="K341" s="6"/>
    </row>
    <row r="342" spans="1:11" ht="12.75">
      <c r="A342" s="15"/>
      <c r="B342" s="13"/>
      <c r="C342" s="29"/>
      <c r="D342" s="16"/>
      <c r="E342" s="13"/>
      <c r="F342" s="13"/>
      <c r="G342" s="26"/>
      <c r="H342" s="27"/>
      <c r="I342" s="13"/>
      <c r="J342" s="13"/>
      <c r="K342" s="6"/>
    </row>
    <row r="343" spans="1:11" ht="12.75">
      <c r="A343" s="15"/>
      <c r="B343" s="13"/>
      <c r="C343" s="29"/>
      <c r="D343" s="16"/>
      <c r="E343" s="13"/>
      <c r="F343" s="13"/>
      <c r="G343" s="26"/>
      <c r="H343" s="27"/>
      <c r="I343" s="13"/>
      <c r="J343" s="27"/>
      <c r="K343" s="6"/>
    </row>
    <row r="344" spans="1:10" ht="12.75">
      <c r="A344" s="15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5"/>
      <c r="B345" s="21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15"/>
      <c r="B346" s="21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9"/>
      <c r="B347" s="13"/>
      <c r="C347" s="29"/>
      <c r="D347" s="16"/>
      <c r="E347" s="13"/>
      <c r="F347" s="13"/>
      <c r="G347" s="26"/>
      <c r="H347" s="27"/>
      <c r="I347" s="13"/>
      <c r="J347" s="27"/>
    </row>
    <row r="348" spans="1:10" ht="12.75">
      <c r="A348" s="19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9"/>
      <c r="B349" s="13"/>
      <c r="C349" s="29"/>
      <c r="D349" s="16"/>
      <c r="E349" s="13"/>
      <c r="F349" s="13"/>
      <c r="G349" s="26"/>
      <c r="H349" s="27"/>
      <c r="I349" s="13"/>
      <c r="J349" s="27"/>
    </row>
    <row r="350" spans="1:11" ht="12.75">
      <c r="A350" s="17"/>
      <c r="B350" s="13"/>
      <c r="C350" s="29"/>
      <c r="D350" s="16"/>
      <c r="E350" s="13"/>
      <c r="F350" s="13"/>
      <c r="G350" s="26"/>
      <c r="H350" s="27"/>
      <c r="I350" s="13"/>
      <c r="J350" s="13"/>
      <c r="K350" s="6"/>
    </row>
    <row r="351" spans="1:11" ht="12.75">
      <c r="A351" s="17"/>
      <c r="B351" s="13"/>
      <c r="C351" s="29"/>
      <c r="D351" s="16"/>
      <c r="E351" s="13"/>
      <c r="F351" s="13"/>
      <c r="G351" s="26"/>
      <c r="H351" s="27"/>
      <c r="I351" s="13"/>
      <c r="J351" s="27"/>
      <c r="K351" s="6"/>
    </row>
    <row r="352" spans="1:10" ht="12.75">
      <c r="A352" s="20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20"/>
      <c r="B353" s="13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20"/>
      <c r="B354" s="13"/>
      <c r="C354" s="29"/>
      <c r="D354" s="16"/>
      <c r="E354" s="13"/>
      <c r="F354" s="13"/>
      <c r="G354" s="26"/>
      <c r="H354" s="27"/>
      <c r="I354" s="13"/>
      <c r="J354" s="27"/>
    </row>
    <row r="355" spans="1:10" ht="12.75">
      <c r="A355" s="20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20"/>
      <c r="B356" s="13"/>
      <c r="C356" s="29"/>
      <c r="D356" s="16"/>
      <c r="E356" s="13"/>
      <c r="F356" s="13"/>
      <c r="G356" s="26"/>
      <c r="H356" s="27"/>
      <c r="I356" s="13"/>
      <c r="J356" s="27"/>
    </row>
    <row r="357" spans="1:10" ht="12.75">
      <c r="A357" s="19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27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27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27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7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7"/>
      <c r="B369" s="13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7"/>
      <c r="B370" s="13"/>
      <c r="C370" s="29"/>
      <c r="D370" s="16"/>
      <c r="E370" s="13"/>
      <c r="F370" s="13"/>
      <c r="G370" s="26"/>
      <c r="H370" s="27"/>
      <c r="I370" s="13"/>
      <c r="J370" s="27"/>
    </row>
    <row r="371" spans="1:11" ht="12.75">
      <c r="A371" s="17"/>
      <c r="B371" s="13"/>
      <c r="C371" s="29"/>
      <c r="D371" s="16"/>
      <c r="E371" s="13"/>
      <c r="F371" s="13"/>
      <c r="G371" s="26"/>
      <c r="H371" s="27"/>
      <c r="I371" s="13"/>
      <c r="J371" s="13"/>
      <c r="K371" s="6"/>
    </row>
    <row r="372" spans="1:11" ht="12.75">
      <c r="A372" s="15"/>
      <c r="B372" s="13"/>
      <c r="C372" s="29"/>
      <c r="D372" s="16"/>
      <c r="E372" s="13"/>
      <c r="F372" s="13"/>
      <c r="G372" s="26"/>
      <c r="H372" s="27"/>
      <c r="I372" s="13"/>
      <c r="J372" s="27"/>
      <c r="K372" s="6"/>
    </row>
    <row r="373" spans="1:10" ht="12.75">
      <c r="A373" s="15"/>
      <c r="B373" s="13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15"/>
      <c r="B374" s="13"/>
      <c r="C374" s="29"/>
      <c r="D374" s="16"/>
      <c r="E374" s="13"/>
      <c r="F374" s="13"/>
      <c r="G374" s="26"/>
      <c r="H374" s="27"/>
      <c r="I374" s="13"/>
      <c r="J374" s="13"/>
    </row>
    <row r="375" spans="1:10" ht="12.75">
      <c r="A375" s="15"/>
      <c r="B375" s="13"/>
      <c r="C375" s="29"/>
      <c r="D375" s="16"/>
      <c r="E375" s="13"/>
      <c r="F375" s="13"/>
      <c r="G375" s="26"/>
      <c r="H375" s="27"/>
      <c r="I375" s="13"/>
      <c r="J375" s="13"/>
    </row>
    <row r="376" spans="1:10" ht="12.75">
      <c r="A376" s="15"/>
      <c r="B376" s="13"/>
      <c r="C376" s="29"/>
      <c r="D376" s="16"/>
      <c r="E376" s="13"/>
      <c r="F376" s="13"/>
      <c r="G376" s="26"/>
      <c r="H376" s="27"/>
      <c r="I376" s="13"/>
      <c r="J376" s="27"/>
    </row>
    <row r="377" spans="1:10" ht="12.75">
      <c r="A377" s="15"/>
      <c r="B377" s="13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19"/>
      <c r="B378" s="13"/>
      <c r="C378" s="29"/>
      <c r="D378" s="16"/>
      <c r="E378" s="13"/>
      <c r="F378" s="13"/>
      <c r="G378" s="26"/>
      <c r="H378" s="27"/>
      <c r="I378" s="13"/>
      <c r="J378" s="13"/>
    </row>
    <row r="379" spans="1:10" ht="12.75">
      <c r="A379" s="15"/>
      <c r="B379" s="13"/>
      <c r="C379" s="29"/>
      <c r="D379" s="16"/>
      <c r="E379" s="13"/>
      <c r="F379" s="13"/>
      <c r="G379" s="26"/>
      <c r="H379" s="27"/>
      <c r="I379" s="13"/>
      <c r="J379" s="13"/>
    </row>
    <row r="380" spans="1:10" ht="12.75">
      <c r="A380" s="15"/>
      <c r="B380" s="13"/>
      <c r="C380" s="29"/>
      <c r="D380" s="16"/>
      <c r="E380" s="13"/>
      <c r="F380" s="13"/>
      <c r="G380" s="26"/>
      <c r="H380" s="27"/>
      <c r="I380" s="13"/>
      <c r="J380" s="27"/>
    </row>
    <row r="381" spans="1:10" ht="12.75">
      <c r="A381" s="15"/>
      <c r="B381" s="13"/>
      <c r="C381" s="29"/>
      <c r="D381" s="16"/>
      <c r="E381" s="13"/>
      <c r="F381" s="13"/>
      <c r="G381" s="26"/>
      <c r="H381" s="27"/>
      <c r="I381" s="13"/>
      <c r="J381" s="13"/>
    </row>
    <row r="382" spans="1:10" ht="12.75">
      <c r="A382" s="15"/>
      <c r="B382" s="13"/>
      <c r="C382" s="29"/>
      <c r="D382" s="16"/>
      <c r="E382" s="13"/>
      <c r="F382" s="13"/>
      <c r="G382" s="26"/>
      <c r="H382" s="27"/>
      <c r="I382" s="13"/>
      <c r="J382" s="27"/>
    </row>
    <row r="383" spans="1:10" ht="12.75">
      <c r="A383" s="19"/>
      <c r="B383" s="13"/>
      <c r="C383" s="29"/>
      <c r="D383" s="16"/>
      <c r="E383" s="13"/>
      <c r="F383" s="13"/>
      <c r="G383" s="26"/>
      <c r="H383" s="27"/>
      <c r="I383" s="13"/>
      <c r="J383" s="27"/>
    </row>
    <row r="384" spans="1:10" ht="12.75">
      <c r="A384" s="19"/>
      <c r="B384" s="13"/>
      <c r="C384" s="29"/>
      <c r="D384" s="16"/>
      <c r="E384" s="13"/>
      <c r="F384" s="13"/>
      <c r="G384" s="26"/>
      <c r="H384" s="27"/>
      <c r="I384" s="13"/>
      <c r="J384" s="13"/>
    </row>
    <row r="385" spans="1:10" ht="12.75">
      <c r="A385" s="19"/>
      <c r="B385" s="13"/>
      <c r="C385" s="29"/>
      <c r="D385" s="24"/>
      <c r="E385" s="13"/>
      <c r="F385" s="13"/>
      <c r="G385" s="26"/>
      <c r="H385" s="27"/>
      <c r="I385" s="13"/>
      <c r="J385" s="13"/>
    </row>
    <row r="386" spans="1:10" ht="12.75">
      <c r="A386" s="19"/>
      <c r="B386" s="13"/>
      <c r="C386" s="29"/>
      <c r="D386" s="16"/>
      <c r="E386" s="13"/>
      <c r="F386" s="13"/>
      <c r="G386" s="26"/>
      <c r="H386" s="27"/>
      <c r="I386" s="13"/>
      <c r="J386" s="13"/>
    </row>
    <row r="387" spans="1:10" ht="12.75">
      <c r="A387" s="19"/>
      <c r="B387" s="13"/>
      <c r="C387" s="29"/>
      <c r="D387" s="16"/>
      <c r="E387" s="13"/>
      <c r="F387" s="13"/>
      <c r="G387" s="26"/>
      <c r="H387" s="27"/>
      <c r="I387" s="13"/>
      <c r="J387" s="27"/>
    </row>
    <row r="388" spans="1:11" ht="12.75">
      <c r="A388" s="19"/>
      <c r="B388" s="13"/>
      <c r="C388" s="29"/>
      <c r="D388" s="16"/>
      <c r="E388" s="13"/>
      <c r="F388" s="13"/>
      <c r="G388" s="26"/>
      <c r="H388" s="27"/>
      <c r="I388" s="13"/>
      <c r="J388" s="13"/>
      <c r="K388" s="6"/>
    </row>
    <row r="389" spans="1:10" ht="12.75">
      <c r="A389" s="19"/>
      <c r="B389" s="13"/>
      <c r="C389" s="29"/>
      <c r="D389" s="16"/>
      <c r="E389" s="13"/>
      <c r="F389" s="13"/>
      <c r="G389" s="26"/>
      <c r="H389" s="22"/>
      <c r="I389" s="13"/>
      <c r="J389" s="23"/>
    </row>
    <row r="390" spans="1:10" ht="12.75">
      <c r="A390" s="19"/>
      <c r="B390" s="13"/>
      <c r="C390" s="29"/>
      <c r="D390" s="16"/>
      <c r="E390" s="13"/>
      <c r="F390" s="13"/>
      <c r="G390" s="26"/>
      <c r="H390" s="22"/>
      <c r="I390" s="13"/>
      <c r="J390" s="23"/>
    </row>
    <row r="391" spans="5:10" ht="12.75">
      <c r="E391" s="25"/>
      <c r="F391" s="13"/>
      <c r="G391" s="26"/>
      <c r="H391" s="22"/>
      <c r="I391" s="13"/>
      <c r="J391" s="23"/>
    </row>
    <row r="392" spans="6:11" ht="12.75">
      <c r="F392" s="13"/>
      <c r="G392" s="26"/>
      <c r="H392" s="22"/>
      <c r="I392" s="13"/>
      <c r="J392" s="23"/>
      <c r="K392" s="6"/>
    </row>
    <row r="393" spans="6:10" ht="12.75">
      <c r="F393" s="13"/>
      <c r="G393" s="26"/>
      <c r="H393" s="22"/>
      <c r="I393" s="13"/>
      <c r="J393" s="23"/>
    </row>
    <row r="394" spans="6:11" ht="12.75">
      <c r="F394" s="13"/>
      <c r="G394" s="26"/>
      <c r="H394" s="22"/>
      <c r="I394" s="13"/>
      <c r="J394" s="23"/>
      <c r="K394" s="6"/>
    </row>
    <row r="395" spans="6:10" ht="12.75">
      <c r="F395" s="13"/>
      <c r="G395" s="26"/>
      <c r="H395" s="22"/>
      <c r="I395" s="13"/>
      <c r="J395" s="23"/>
    </row>
    <row r="65504" ht="12.75">
      <c r="I65504" s="13"/>
    </row>
    <row r="65507" ht="12.75">
      <c r="I65507" s="13"/>
    </row>
  </sheetData>
  <sheetProtection/>
  <autoFilter ref="A1:E390">
    <sortState ref="A2:E65507">
      <sortCondition sortBy="value" ref="A2:A6550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2015-09-01T06:42:14Z</dcterms:modified>
  <cp:category/>
  <cp:version/>
  <cp:contentType/>
  <cp:contentStatus/>
</cp:coreProperties>
</file>