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'Лист1'!$A$1:$E$2290</definedName>
  </definedNames>
  <calcPr fullCalcOnLoad="1" refMode="R1C1"/>
</workbook>
</file>

<file path=xl/sharedStrings.xml><?xml version="1.0" encoding="utf-8"?>
<sst xmlns="http://schemas.openxmlformats.org/spreadsheetml/2006/main" count="237" uniqueCount="121">
  <si>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</si>
  <si>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</si>
  <si>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</si>
  <si>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</si>
  <si>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</si>
  <si>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</si>
  <si>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</si>
  <si>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</si>
  <si>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</si>
  <si>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</si>
  <si>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</si>
  <si>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</si>
  <si>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</si>
  <si>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</si>
  <si>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</si>
  <si>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</si>
  <si>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</si>
  <si>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</si>
  <si>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Леггинсы замша-стрейч</t>
  </si>
  <si>
    <t>Брюки-леггинсы с накладными карманами</t>
  </si>
  <si>
    <t>белый</t>
  </si>
  <si>
    <t>серый</t>
  </si>
  <si>
    <t>лимон</t>
  </si>
  <si>
    <t>Блузка"Радуга"</t>
  </si>
  <si>
    <t>tea.tkg</t>
  </si>
  <si>
    <t>Леггинсы"Спорт-2"с высокой талией</t>
  </si>
  <si>
    <t>тем.синий</t>
  </si>
  <si>
    <t>ментол</t>
  </si>
  <si>
    <t>Платье"Мадлен"</t>
  </si>
  <si>
    <t>Нося</t>
  </si>
  <si>
    <t>Капри классика «Весна-лето»</t>
  </si>
  <si>
    <t>Брюки "Шарлотта"</t>
  </si>
  <si>
    <t>розовая</t>
  </si>
  <si>
    <t>василек</t>
  </si>
  <si>
    <t>Туника "Бант"</t>
  </si>
  <si>
    <t>Брюки"VIP"</t>
  </si>
  <si>
    <t>Ветровка синяя джинс</t>
  </si>
  <si>
    <t>Колючк@</t>
  </si>
  <si>
    <t>маки</t>
  </si>
  <si>
    <t>Блузка"Злата" шифон </t>
  </si>
  <si>
    <t>анютины глазки 30</t>
  </si>
  <si>
    <t>Irina_Timchenko</t>
  </si>
  <si>
    <t>Брюки"Фитнес"</t>
  </si>
  <si>
    <t>Светлана Дм</t>
  </si>
  <si>
    <t>Козявишна</t>
  </si>
  <si>
    <r>
      <t>Прус</t>
    </r>
    <r>
      <rPr>
        <sz val="9"/>
        <color indexed="8"/>
        <rFont val="Verdana"/>
        <family val="2"/>
      </rPr>
      <t> </t>
    </r>
  </si>
  <si>
    <t>Леггинсы "Марафон" </t>
  </si>
  <si>
    <t>черный/розовый</t>
  </si>
  <si>
    <t>Карапуз12</t>
  </si>
  <si>
    <t>зелень</t>
  </si>
  <si>
    <t>~BELKA~</t>
  </si>
  <si>
    <t>Леггинсы "Джоггинг"</t>
  </si>
  <si>
    <r>
      <t>танира</t>
    </r>
    <r>
      <rPr>
        <sz val="9"/>
        <color indexed="8"/>
        <rFont val="Verdana"/>
        <family val="2"/>
      </rPr>
      <t> </t>
    </r>
  </si>
  <si>
    <t>Аск@ния</t>
  </si>
  <si>
    <t>Блузка "Принцесса"</t>
  </si>
  <si>
    <t>Блузка "Ягодка" шифон</t>
  </si>
  <si>
    <t>Блузка "Leopard print"</t>
  </si>
  <si>
    <t>XS/S</t>
  </si>
  <si>
    <t>Юбка "Солнце-Диор"</t>
  </si>
  <si>
    <t>Юбка-шорты эко-кожа</t>
  </si>
  <si>
    <t>Юбка"Бьянка"-миди</t>
  </si>
  <si>
    <t>красный</t>
  </si>
  <si>
    <t>Блузка"Двойная баска"</t>
  </si>
  <si>
    <t>белая с красной отделкой</t>
  </si>
  <si>
    <t>Пиджак "Джулия"</t>
  </si>
  <si>
    <t>яр.желтый пиджак с отделкой: белой</t>
  </si>
  <si>
    <t>Tane4kaS</t>
  </si>
  <si>
    <t>kitta</t>
  </si>
  <si>
    <t>Nata Morozova</t>
  </si>
  <si>
    <t>simoly</t>
  </si>
  <si>
    <t>Чирика</t>
  </si>
  <si>
    <t>Малуса</t>
  </si>
  <si>
    <t>Nati88k</t>
  </si>
  <si>
    <t>SVSV</t>
  </si>
  <si>
    <t>Машульк@</t>
  </si>
  <si>
    <t>Небылица</t>
  </si>
  <si>
    <t>зайчик</t>
  </si>
  <si>
    <t>Кофта "Паола"</t>
  </si>
  <si>
    <t>Куртка-парка "Модница"</t>
  </si>
  <si>
    <t>Сарафан "НЕОНОВЫЙ"</t>
  </si>
  <si>
    <t>Платье "Поэма"</t>
  </si>
  <si>
    <t>Брюки "Ромбик-кожа"</t>
  </si>
  <si>
    <t>Леггинсы "Марафон"</t>
  </si>
  <si>
    <t>Куртка "Модерн"</t>
  </si>
  <si>
    <t>S/M</t>
  </si>
  <si>
    <t>M44-46</t>
  </si>
  <si>
    <t>белая</t>
  </si>
  <si>
    <t>джинс</t>
  </si>
  <si>
    <t>неж.ментол с цветами</t>
  </si>
  <si>
    <t>S44</t>
  </si>
  <si>
    <t>№1 розовый</t>
  </si>
  <si>
    <t>Леггинсы для занятий спортом</t>
  </si>
  <si>
    <t>фото2 черный/синий</t>
  </si>
  <si>
    <t>Леггинсы"Зима-VIP"</t>
  </si>
  <si>
    <r>
      <t>MariaMi</t>
    </r>
    <r>
      <rPr>
        <sz val="9"/>
        <color indexed="8"/>
        <rFont val="Verdana"/>
        <family val="2"/>
      </rPr>
      <t> </t>
    </r>
  </si>
  <si>
    <t>LяLя_Я</t>
  </si>
  <si>
    <r>
      <t>чеloveчик</t>
    </r>
    <r>
      <rPr>
        <sz val="9"/>
        <color indexed="8"/>
        <rFont val="Verdana"/>
        <family val="2"/>
      </rPr>
      <t> </t>
    </r>
  </si>
  <si>
    <t>Леггинсы "Рельеф-2"</t>
  </si>
  <si>
    <t>Бриджи для занятий спортом</t>
  </si>
  <si>
    <r>
      <t>yanakar</t>
    </r>
    <r>
      <rPr>
        <sz val="9"/>
        <color indexed="8"/>
        <rFont val="Verdana"/>
        <family val="2"/>
      </rPr>
      <t> </t>
    </r>
  </si>
  <si>
    <t>черный/желтый</t>
  </si>
  <si>
    <t>Платье"Трапеция"</t>
  </si>
  <si>
    <t>3)чёрно-белое</t>
  </si>
  <si>
    <t>XS/S42-44</t>
  </si>
  <si>
    <r>
      <t>Айсель</t>
    </r>
    <r>
      <rPr>
        <sz val="9"/>
        <color indexed="8"/>
        <rFont val="Verdana"/>
        <family val="2"/>
      </rPr>
      <t> </t>
    </r>
  </si>
  <si>
    <t>Куртка "Адель"двухцветная</t>
  </si>
  <si>
    <t>Я</t>
  </si>
  <si>
    <t>тём.синий</t>
  </si>
  <si>
    <t>Nika Quast</t>
  </si>
  <si>
    <t>лаванда</t>
  </si>
  <si>
    <t>надеждаб</t>
  </si>
  <si>
    <t>Брюки"VIP-облегающие"</t>
  </si>
  <si>
    <t>kasteban</t>
  </si>
  <si>
    <t>Юбка"Кружевной кант"</t>
  </si>
  <si>
    <t>7)чёрная/чёрное кр.</t>
  </si>
  <si>
    <t>Платье"Манхеттен"</t>
  </si>
  <si>
    <t>Galca_dav</t>
  </si>
  <si>
    <t>Леггинсы"Рельеф-Зима"утеплённые на флисе</t>
  </si>
  <si>
    <t>предварительные транспортные</t>
  </si>
  <si>
    <t>к ОПЛАТЕ</t>
  </si>
  <si>
    <t>темно-синее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</si>
</sst>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2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8"/>
  <sheetViews>
    <sheetView tabSelected="1" zoomScale="120" zoomScaleNormal="120" zoomScalePageLayoutView="0" workbookViewId="0" topLeftCell="C2726">
      <pane ySplit="570" topLeftCell="A1" activePane="bottomLeft" state="split"/>
      <selection pane="topLeft" activeCell="J2726" sqref="J2726"/>
      <selection pane="bottomLeft" activeCell="D16" sqref="D16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625" style="3" customWidth="1"/>
    <col min="6" max="6" width="11.125" style="1" customWidth="1"/>
    <col min="7" max="7" width="7.125" style="1" customWidth="1"/>
    <col min="8" max="8" width="8.12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9" t="s">
        <v>118</v>
      </c>
      <c r="J1" s="9" t="s">
        <v>119</v>
      </c>
      <c r="K1" s="10" t="s">
        <v>3</v>
      </c>
      <c r="L1" s="10" t="s">
        <v>17</v>
      </c>
      <c r="M1" s="11" t="s">
        <v>4</v>
      </c>
      <c r="N1" s="14"/>
    </row>
    <row r="2" spans="1:13" ht="12.75" customHeight="1">
      <c r="A2" s="87" t="s">
        <v>38</v>
      </c>
      <c r="B2" s="90"/>
      <c r="C2" s="113" t="s">
        <v>39</v>
      </c>
      <c r="D2" s="115" t="s">
        <v>27</v>
      </c>
      <c r="E2" s="28" t="s">
        <v>9</v>
      </c>
      <c r="F2" s="18">
        <v>750</v>
      </c>
      <c r="G2" s="18">
        <v>750</v>
      </c>
      <c r="H2" s="112">
        <f>G2*1.15</f>
        <v>862.4999999999999</v>
      </c>
      <c r="I2" s="119">
        <v>15</v>
      </c>
      <c r="J2" s="112">
        <f>I2+H2</f>
        <v>877.4999999999999</v>
      </c>
      <c r="K2" s="18"/>
      <c r="L2" s="18"/>
      <c r="M2" s="29"/>
    </row>
    <row r="3" spans="1:13" ht="12.75" customHeight="1">
      <c r="A3" s="87" t="s">
        <v>40</v>
      </c>
      <c r="B3" s="90"/>
      <c r="C3" s="111" t="s">
        <v>30</v>
      </c>
      <c r="D3" s="115" t="s">
        <v>10</v>
      </c>
      <c r="E3" s="28" t="s">
        <v>9</v>
      </c>
      <c r="F3" s="109">
        <v>250</v>
      </c>
      <c r="G3" s="18">
        <v>250</v>
      </c>
      <c r="H3" s="112">
        <f>G3*1.15</f>
        <v>287.5</v>
      </c>
      <c r="I3" s="119">
        <v>15</v>
      </c>
      <c r="J3" s="112">
        <f>I3+H3</f>
        <v>302.5</v>
      </c>
      <c r="K3" s="18"/>
      <c r="L3" s="18"/>
      <c r="M3" s="29"/>
    </row>
    <row r="4" spans="1:13" ht="12.75" customHeight="1">
      <c r="A4" s="87" t="s">
        <v>41</v>
      </c>
      <c r="B4" s="90"/>
      <c r="C4" s="113" t="s">
        <v>42</v>
      </c>
      <c r="D4" s="96" t="s">
        <v>107</v>
      </c>
      <c r="E4" s="110" t="s">
        <v>13</v>
      </c>
      <c r="F4" s="18">
        <v>800</v>
      </c>
      <c r="G4" s="109">
        <v>800</v>
      </c>
      <c r="H4" s="112">
        <f>G4*1.15</f>
        <v>919.9999999999999</v>
      </c>
      <c r="I4" s="119">
        <v>15</v>
      </c>
      <c r="J4" s="112">
        <f>I4+H4</f>
        <v>934.9999999999999</v>
      </c>
      <c r="K4" s="108"/>
      <c r="L4" s="18"/>
      <c r="M4" s="29"/>
    </row>
    <row r="5" spans="1:13" ht="12.75" customHeight="1">
      <c r="A5" s="87" t="s">
        <v>43</v>
      </c>
      <c r="B5" s="90"/>
      <c r="C5" s="113" t="s">
        <v>35</v>
      </c>
      <c r="D5" s="115"/>
      <c r="E5" s="28" t="s">
        <v>15</v>
      </c>
      <c r="F5" s="18">
        <v>900</v>
      </c>
      <c r="G5" s="109">
        <v>900</v>
      </c>
      <c r="H5" s="112">
        <f>G5*1.15</f>
        <v>1035</v>
      </c>
      <c r="I5" s="119">
        <v>15</v>
      </c>
      <c r="J5" s="112">
        <f>I5+H5</f>
        <v>1050</v>
      </c>
      <c r="K5" s="108"/>
      <c r="L5" s="18"/>
      <c r="M5" s="29"/>
    </row>
    <row r="6" spans="1:13" ht="12.75" customHeight="1">
      <c r="A6" s="87" t="s">
        <v>44</v>
      </c>
      <c r="B6" s="90"/>
      <c r="C6" s="113" t="s">
        <v>31</v>
      </c>
      <c r="D6" s="115" t="s">
        <v>10</v>
      </c>
      <c r="E6" s="28" t="s">
        <v>12</v>
      </c>
      <c r="F6" s="109">
        <v>830</v>
      </c>
      <c r="G6" s="109"/>
      <c r="H6" s="112"/>
      <c r="I6" s="119">
        <v>15</v>
      </c>
      <c r="J6" s="112"/>
      <c r="K6" s="62"/>
      <c r="L6" s="18"/>
      <c r="M6" s="29"/>
    </row>
    <row r="7" spans="1:13" ht="12.75" customHeight="1">
      <c r="A7" s="87" t="s">
        <v>44</v>
      </c>
      <c r="B7" s="90"/>
      <c r="C7" s="113" t="s">
        <v>19</v>
      </c>
      <c r="D7" s="115" t="s">
        <v>10</v>
      </c>
      <c r="E7" s="110" t="s">
        <v>12</v>
      </c>
      <c r="F7" s="18">
        <v>770</v>
      </c>
      <c r="G7" s="109">
        <v>1600</v>
      </c>
      <c r="H7" s="112">
        <f>G7*1.15</f>
        <v>1839.9999999999998</v>
      </c>
      <c r="I7" s="119">
        <v>15</v>
      </c>
      <c r="J7" s="112">
        <v>1870</v>
      </c>
      <c r="K7" s="62"/>
      <c r="L7" s="18"/>
      <c r="M7" s="29"/>
    </row>
    <row r="8" spans="1:13" ht="12.75" customHeight="1">
      <c r="A8" s="87" t="s">
        <v>45</v>
      </c>
      <c r="B8" s="90"/>
      <c r="C8" s="113" t="s">
        <v>46</v>
      </c>
      <c r="D8" s="96" t="s">
        <v>47</v>
      </c>
      <c r="E8" s="28" t="s">
        <v>13</v>
      </c>
      <c r="F8" s="18">
        <v>700</v>
      </c>
      <c r="G8" s="109">
        <v>700</v>
      </c>
      <c r="H8" s="112">
        <f>G8*1.15</f>
        <v>804.9999999999999</v>
      </c>
      <c r="I8" s="119">
        <v>15</v>
      </c>
      <c r="J8" s="112">
        <f>I8+H8</f>
        <v>819.9999999999999</v>
      </c>
      <c r="K8" s="62"/>
      <c r="L8" s="18"/>
      <c r="M8" s="29"/>
    </row>
    <row r="9" spans="1:13" ht="12.75" customHeight="1">
      <c r="A9" s="87" t="s">
        <v>48</v>
      </c>
      <c r="B9" s="90"/>
      <c r="C9" s="113" t="s">
        <v>28</v>
      </c>
      <c r="D9" s="115" t="s">
        <v>49</v>
      </c>
      <c r="E9" s="28" t="s">
        <v>12</v>
      </c>
      <c r="F9" s="18">
        <v>1100</v>
      </c>
      <c r="G9" s="109">
        <v>1100</v>
      </c>
      <c r="H9" s="112">
        <f>G9*1.15</f>
        <v>1265</v>
      </c>
      <c r="I9" s="119">
        <v>15</v>
      </c>
      <c r="J9" s="112">
        <f>I9+H9</f>
        <v>1280</v>
      </c>
      <c r="K9" s="62"/>
      <c r="L9" s="18"/>
      <c r="M9" s="29"/>
    </row>
    <row r="10" spans="1:13" ht="12.75" customHeight="1">
      <c r="A10" s="87" t="s">
        <v>50</v>
      </c>
      <c r="B10" s="90"/>
      <c r="C10" s="113" t="s">
        <v>51</v>
      </c>
      <c r="D10" s="96" t="s">
        <v>47</v>
      </c>
      <c r="E10" s="28" t="s">
        <v>13</v>
      </c>
      <c r="F10" s="18">
        <v>650</v>
      </c>
      <c r="G10" s="109"/>
      <c r="H10" s="112"/>
      <c r="I10" s="119">
        <v>15</v>
      </c>
      <c r="J10" s="112"/>
      <c r="K10" s="62"/>
      <c r="L10" s="18"/>
      <c r="M10" s="29"/>
    </row>
    <row r="11" spans="1:13" ht="12.75" customHeight="1">
      <c r="A11" s="87" t="s">
        <v>50</v>
      </c>
      <c r="B11" s="90"/>
      <c r="C11" s="113" t="s">
        <v>93</v>
      </c>
      <c r="D11" s="110" t="s">
        <v>10</v>
      </c>
      <c r="E11" s="28" t="s">
        <v>15</v>
      </c>
      <c r="F11" s="18">
        <v>730</v>
      </c>
      <c r="G11" s="109">
        <v>1380</v>
      </c>
      <c r="H11" s="112">
        <f>G11*1.15</f>
        <v>1586.9999999999998</v>
      </c>
      <c r="I11" s="119">
        <v>15</v>
      </c>
      <c r="J11" s="112">
        <v>1617</v>
      </c>
      <c r="K11" s="62"/>
      <c r="L11" s="18"/>
      <c r="M11" s="29"/>
    </row>
    <row r="12" spans="1:13" ht="12.75" customHeight="1">
      <c r="A12" s="87" t="s">
        <v>52</v>
      </c>
      <c r="B12" s="90"/>
      <c r="C12" s="113" t="s">
        <v>54</v>
      </c>
      <c r="D12" s="115" t="s">
        <v>120</v>
      </c>
      <c r="E12" s="110" t="s">
        <v>9</v>
      </c>
      <c r="F12" s="18">
        <v>900</v>
      </c>
      <c r="G12" s="109"/>
      <c r="H12" s="112"/>
      <c r="I12" s="119">
        <v>15</v>
      </c>
      <c r="J12" s="112"/>
      <c r="K12" s="62"/>
      <c r="L12" s="18"/>
      <c r="M12" s="29"/>
    </row>
    <row r="13" spans="1:13" ht="12.75" customHeight="1">
      <c r="A13" s="87" t="s">
        <v>52</v>
      </c>
      <c r="B13" s="90"/>
      <c r="C13" s="113" t="s">
        <v>55</v>
      </c>
      <c r="D13" s="115" t="s">
        <v>20</v>
      </c>
      <c r="E13" s="110" t="s">
        <v>9</v>
      </c>
      <c r="F13" s="18">
        <v>950</v>
      </c>
      <c r="G13" s="109"/>
      <c r="H13" s="112"/>
      <c r="I13" s="119">
        <v>15</v>
      </c>
      <c r="J13" s="112"/>
      <c r="K13" s="62"/>
      <c r="L13" s="18"/>
      <c r="M13" s="29"/>
    </row>
    <row r="14" spans="1:13" ht="12.75" customHeight="1">
      <c r="A14" s="87" t="s">
        <v>52</v>
      </c>
      <c r="B14" s="90"/>
      <c r="C14" s="113" t="s">
        <v>56</v>
      </c>
      <c r="D14" s="115" t="s">
        <v>10</v>
      </c>
      <c r="E14" s="110" t="s">
        <v>9</v>
      </c>
      <c r="F14" s="18">
        <v>1000</v>
      </c>
      <c r="G14" s="109"/>
      <c r="H14" s="112"/>
      <c r="I14" s="119">
        <v>15</v>
      </c>
      <c r="J14" s="112"/>
      <c r="K14" s="62"/>
      <c r="L14" s="18"/>
      <c r="M14" s="29"/>
    </row>
    <row r="15" spans="1:13" ht="12.75" customHeight="1">
      <c r="A15" s="87" t="s">
        <v>52</v>
      </c>
      <c r="B15" s="90"/>
      <c r="C15" s="113" t="s">
        <v>23</v>
      </c>
      <c r="D15" s="115" t="s">
        <v>32</v>
      </c>
      <c r="E15" s="110" t="s">
        <v>57</v>
      </c>
      <c r="F15" s="18">
        <v>800</v>
      </c>
      <c r="G15" s="109"/>
      <c r="H15" s="112"/>
      <c r="I15" s="119">
        <v>15</v>
      </c>
      <c r="J15" s="112"/>
      <c r="K15" s="62"/>
      <c r="L15" s="18"/>
      <c r="M15" s="29"/>
    </row>
    <row r="16" spans="1:13" ht="12.75" customHeight="1">
      <c r="A16" s="87" t="s">
        <v>52</v>
      </c>
      <c r="B16" s="90"/>
      <c r="C16" s="113" t="s">
        <v>58</v>
      </c>
      <c r="D16" s="115" t="s">
        <v>10</v>
      </c>
      <c r="E16" s="110" t="s">
        <v>9</v>
      </c>
      <c r="F16" s="18">
        <v>1100</v>
      </c>
      <c r="G16" s="109"/>
      <c r="H16" s="112"/>
      <c r="I16" s="119">
        <v>15</v>
      </c>
      <c r="J16" s="112"/>
      <c r="K16" s="62"/>
      <c r="L16" s="18"/>
      <c r="M16" s="29"/>
    </row>
    <row r="17" spans="1:13" ht="12.75" customHeight="1">
      <c r="A17" s="87" t="s">
        <v>52</v>
      </c>
      <c r="B17" s="90"/>
      <c r="C17" s="113" t="s">
        <v>59</v>
      </c>
      <c r="D17" s="115"/>
      <c r="E17" s="110" t="s">
        <v>9</v>
      </c>
      <c r="F17" s="18">
        <v>430</v>
      </c>
      <c r="G17" s="109"/>
      <c r="H17" s="112"/>
      <c r="I17" s="119">
        <v>15</v>
      </c>
      <c r="J17" s="112"/>
      <c r="K17" s="62"/>
      <c r="L17" s="18"/>
      <c r="M17" s="29"/>
    </row>
    <row r="18" spans="1:13" ht="12.75" customHeight="1">
      <c r="A18" s="87" t="s">
        <v>52</v>
      </c>
      <c r="B18" s="90"/>
      <c r="C18" s="113" t="s">
        <v>34</v>
      </c>
      <c r="D18" s="115" t="s">
        <v>27</v>
      </c>
      <c r="E18" s="110" t="s">
        <v>57</v>
      </c>
      <c r="F18" s="18">
        <v>950</v>
      </c>
      <c r="G18" s="109"/>
      <c r="H18" s="112"/>
      <c r="I18" s="119">
        <v>15</v>
      </c>
      <c r="J18" s="112"/>
      <c r="K18" s="62"/>
      <c r="L18" s="18"/>
      <c r="M18" s="29"/>
    </row>
    <row r="19" spans="1:13" ht="12.75" customHeight="1">
      <c r="A19" s="87" t="s">
        <v>52</v>
      </c>
      <c r="B19" s="90"/>
      <c r="C19" s="113" t="s">
        <v>60</v>
      </c>
      <c r="D19" s="115" t="s">
        <v>61</v>
      </c>
      <c r="E19" s="110" t="s">
        <v>9</v>
      </c>
      <c r="F19" s="18">
        <v>1450</v>
      </c>
      <c r="G19" s="109">
        <v>7580</v>
      </c>
      <c r="H19" s="112">
        <f>G19*1.15</f>
        <v>8717</v>
      </c>
      <c r="I19" s="119">
        <v>15</v>
      </c>
      <c r="J19" s="112">
        <v>8837</v>
      </c>
      <c r="K19" s="62"/>
      <c r="L19" s="18"/>
      <c r="M19" s="29"/>
    </row>
    <row r="20" spans="1:13" ht="12.75" customHeight="1">
      <c r="A20" s="87" t="s">
        <v>37</v>
      </c>
      <c r="B20" s="90"/>
      <c r="C20" s="113" t="s">
        <v>62</v>
      </c>
      <c r="D20" s="110" t="s">
        <v>63</v>
      </c>
      <c r="E20" s="110" t="s">
        <v>9</v>
      </c>
      <c r="F20" s="18">
        <v>900</v>
      </c>
      <c r="G20" s="109"/>
      <c r="H20" s="112"/>
      <c r="I20" s="119">
        <v>15</v>
      </c>
      <c r="J20" s="112"/>
      <c r="K20" s="62"/>
      <c r="L20" s="18"/>
      <c r="M20" s="29"/>
    </row>
    <row r="21" spans="1:13" ht="12.75" customHeight="1">
      <c r="A21" s="87" t="s">
        <v>37</v>
      </c>
      <c r="B21" s="90"/>
      <c r="C21" s="118" t="s">
        <v>113</v>
      </c>
      <c r="D21" s="110" t="s">
        <v>114</v>
      </c>
      <c r="E21" s="110" t="s">
        <v>9</v>
      </c>
      <c r="F21" s="18">
        <v>950</v>
      </c>
      <c r="G21" s="109">
        <v>1850</v>
      </c>
      <c r="H21" s="112">
        <f>G21*1.15</f>
        <v>2127.5</v>
      </c>
      <c r="I21" s="119">
        <v>15</v>
      </c>
      <c r="J21" s="112">
        <v>2157.5</v>
      </c>
      <c r="K21" s="62"/>
      <c r="L21" s="18"/>
      <c r="M21" s="29"/>
    </row>
    <row r="22" spans="1:13" ht="12.75" customHeight="1">
      <c r="A22" s="87" t="s">
        <v>53</v>
      </c>
      <c r="B22" s="90"/>
      <c r="C22" s="113" t="s">
        <v>64</v>
      </c>
      <c r="D22" s="86" t="s">
        <v>65</v>
      </c>
      <c r="E22" s="28" t="s">
        <v>12</v>
      </c>
      <c r="F22" s="18">
        <v>1300</v>
      </c>
      <c r="G22" s="109">
        <v>1300</v>
      </c>
      <c r="H22" s="112">
        <f>G22*1.15</f>
        <v>1494.9999999999998</v>
      </c>
      <c r="I22" s="119">
        <v>15</v>
      </c>
      <c r="J22" s="112">
        <f>I22+H22</f>
        <v>1509.9999999999998</v>
      </c>
      <c r="K22" s="62"/>
      <c r="L22" s="18"/>
      <c r="M22" s="29"/>
    </row>
    <row r="23" spans="1:13" ht="12.75" customHeight="1">
      <c r="A23" s="87" t="s">
        <v>94</v>
      </c>
      <c r="B23" s="90"/>
      <c r="C23" s="113" t="s">
        <v>28</v>
      </c>
      <c r="D23" s="110" t="s">
        <v>33</v>
      </c>
      <c r="E23" s="28" t="s">
        <v>12</v>
      </c>
      <c r="F23" s="18">
        <v>1100</v>
      </c>
      <c r="G23" s="109">
        <v>1100</v>
      </c>
      <c r="H23" s="112">
        <f>G23*1.15</f>
        <v>1265</v>
      </c>
      <c r="I23" s="119">
        <v>15</v>
      </c>
      <c r="J23" s="112">
        <f>I23+H23</f>
        <v>1280</v>
      </c>
      <c r="K23" s="62"/>
      <c r="L23" s="18"/>
      <c r="M23" s="29"/>
    </row>
    <row r="24" spans="1:13" ht="12.75" customHeight="1">
      <c r="A24" s="87" t="s">
        <v>95</v>
      </c>
      <c r="B24" s="90"/>
      <c r="C24" s="113" t="s">
        <v>31</v>
      </c>
      <c r="D24" s="110" t="s">
        <v>10</v>
      </c>
      <c r="E24" s="28" t="s">
        <v>13</v>
      </c>
      <c r="F24" s="109">
        <v>830</v>
      </c>
      <c r="G24" s="109">
        <v>830</v>
      </c>
      <c r="H24" s="112">
        <f>G24*1.15</f>
        <v>954.4999999999999</v>
      </c>
      <c r="I24" s="119">
        <v>15</v>
      </c>
      <c r="J24" s="112">
        <f>I24+H24</f>
        <v>969.4999999999999</v>
      </c>
      <c r="K24" s="62"/>
      <c r="L24" s="18"/>
      <c r="M24" s="29"/>
    </row>
    <row r="25" spans="1:13" ht="12.75" customHeight="1">
      <c r="A25" s="87" t="s">
        <v>96</v>
      </c>
      <c r="B25" s="90"/>
      <c r="C25" s="113" t="s">
        <v>25</v>
      </c>
      <c r="D25" s="110" t="s">
        <v>10</v>
      </c>
      <c r="E25" s="110" t="s">
        <v>9</v>
      </c>
      <c r="F25" s="18">
        <v>550</v>
      </c>
      <c r="G25" s="109"/>
      <c r="H25" s="112"/>
      <c r="I25" s="119">
        <v>15</v>
      </c>
      <c r="J25" s="112"/>
      <c r="K25" s="62"/>
      <c r="L25" s="18"/>
      <c r="M25" s="29"/>
    </row>
    <row r="26" spans="1:13" ht="12.75" customHeight="1">
      <c r="A26" s="87" t="s">
        <v>96</v>
      </c>
      <c r="B26" s="90"/>
      <c r="C26" s="113" t="s">
        <v>97</v>
      </c>
      <c r="D26" s="110" t="s">
        <v>10</v>
      </c>
      <c r="E26" s="110" t="s">
        <v>9</v>
      </c>
      <c r="F26" s="18">
        <v>550</v>
      </c>
      <c r="G26" s="109"/>
      <c r="H26" s="112"/>
      <c r="I26" s="119">
        <v>15</v>
      </c>
      <c r="J26" s="112"/>
      <c r="K26" s="62"/>
      <c r="L26" s="18"/>
      <c r="M26" s="29"/>
    </row>
    <row r="27" spans="1:13" ht="12.75" customHeight="1">
      <c r="A27" s="87" t="s">
        <v>96</v>
      </c>
      <c r="B27" s="90"/>
      <c r="C27" s="113" t="s">
        <v>98</v>
      </c>
      <c r="D27" s="110" t="s">
        <v>10</v>
      </c>
      <c r="E27" s="110" t="s">
        <v>9</v>
      </c>
      <c r="F27" s="18">
        <v>450</v>
      </c>
      <c r="G27" s="109">
        <v>1550</v>
      </c>
      <c r="H27" s="112">
        <f>G27*1.15</f>
        <v>1782.4999999999998</v>
      </c>
      <c r="I27" s="119">
        <v>15</v>
      </c>
      <c r="J27" s="112">
        <v>1827.5</v>
      </c>
      <c r="K27" s="108"/>
      <c r="L27" s="18"/>
      <c r="M27" s="29"/>
    </row>
    <row r="28" spans="1:13" ht="12.75" customHeight="1">
      <c r="A28" s="87" t="s">
        <v>99</v>
      </c>
      <c r="B28" s="90"/>
      <c r="C28" s="113" t="s">
        <v>82</v>
      </c>
      <c r="D28" s="86" t="s">
        <v>100</v>
      </c>
      <c r="E28" s="110" t="s">
        <v>11</v>
      </c>
      <c r="F28" s="18">
        <v>700</v>
      </c>
      <c r="G28" s="109"/>
      <c r="H28" s="112"/>
      <c r="I28" s="119">
        <v>15</v>
      </c>
      <c r="J28" s="112"/>
      <c r="K28" s="62"/>
      <c r="L28" s="18"/>
      <c r="M28" s="29"/>
    </row>
    <row r="29" spans="1:13" ht="12.75" customHeight="1">
      <c r="A29" s="87" t="s">
        <v>99</v>
      </c>
      <c r="B29" s="90"/>
      <c r="C29" s="113" t="s">
        <v>101</v>
      </c>
      <c r="D29" s="86" t="s">
        <v>102</v>
      </c>
      <c r="E29" s="86" t="s">
        <v>103</v>
      </c>
      <c r="F29" s="18">
        <v>1100</v>
      </c>
      <c r="G29" s="109">
        <v>1800</v>
      </c>
      <c r="H29" s="112">
        <f>G29*1.15</f>
        <v>2070</v>
      </c>
      <c r="I29" s="119">
        <v>15</v>
      </c>
      <c r="J29" s="112">
        <v>2100</v>
      </c>
      <c r="K29" s="62"/>
      <c r="L29" s="18"/>
      <c r="M29" s="29"/>
    </row>
    <row r="30" spans="1:13" ht="12.75" customHeight="1">
      <c r="A30" s="87" t="s">
        <v>104</v>
      </c>
      <c r="B30" s="90"/>
      <c r="C30" s="113" t="s">
        <v>93</v>
      </c>
      <c r="D30" s="110" t="s">
        <v>10</v>
      </c>
      <c r="E30" s="28" t="s">
        <v>12</v>
      </c>
      <c r="F30" s="18">
        <v>680</v>
      </c>
      <c r="G30" s="109">
        <v>680</v>
      </c>
      <c r="H30" s="112">
        <f>G30*1.15</f>
        <v>781.9999999999999</v>
      </c>
      <c r="I30" s="119">
        <v>15</v>
      </c>
      <c r="J30" s="112">
        <f>I30+H30</f>
        <v>796.9999999999999</v>
      </c>
      <c r="K30" s="62"/>
      <c r="L30" s="18"/>
      <c r="M30" s="29"/>
    </row>
    <row r="31" spans="1:13" ht="12.75" customHeight="1">
      <c r="A31" s="87" t="s">
        <v>112</v>
      </c>
      <c r="B31" s="90"/>
      <c r="C31" s="113" t="s">
        <v>111</v>
      </c>
      <c r="D31" s="110" t="s">
        <v>10</v>
      </c>
      <c r="E31" s="110" t="s">
        <v>9</v>
      </c>
      <c r="F31" s="18">
        <v>850</v>
      </c>
      <c r="G31" s="109">
        <v>850</v>
      </c>
      <c r="H31" s="112">
        <f>G31*1.15</f>
        <v>977.4999999999999</v>
      </c>
      <c r="I31" s="119">
        <v>15</v>
      </c>
      <c r="J31" s="112">
        <f>I31+H31</f>
        <v>992.4999999999999</v>
      </c>
      <c r="K31" s="62"/>
      <c r="L31" s="18"/>
      <c r="M31" s="29"/>
    </row>
    <row r="32" spans="1:13" ht="12.75" customHeight="1">
      <c r="A32" s="87" t="s">
        <v>106</v>
      </c>
      <c r="B32" s="90"/>
      <c r="C32" s="113" t="s">
        <v>105</v>
      </c>
      <c r="D32" s="110"/>
      <c r="E32" s="28" t="s">
        <v>15</v>
      </c>
      <c r="F32" s="18">
        <v>1880</v>
      </c>
      <c r="G32" s="109">
        <v>1880</v>
      </c>
      <c r="H32" s="112">
        <f>G32*1.15</f>
        <v>2162</v>
      </c>
      <c r="I32" s="119">
        <v>15</v>
      </c>
      <c r="J32" s="112">
        <f>I32+H32</f>
        <v>2177</v>
      </c>
      <c r="K32" s="62"/>
      <c r="L32" s="18"/>
      <c r="M32" s="29"/>
    </row>
    <row r="33" spans="1:13" ht="12.75" customHeight="1">
      <c r="A33" s="111" t="s">
        <v>66</v>
      </c>
      <c r="B33" s="13"/>
      <c r="C33" s="111" t="s">
        <v>77</v>
      </c>
      <c r="D33" s="111" t="s">
        <v>86</v>
      </c>
      <c r="E33" s="111" t="s">
        <v>13</v>
      </c>
      <c r="F33" s="111">
        <v>800</v>
      </c>
      <c r="G33" s="18"/>
      <c r="H33" s="24"/>
      <c r="I33" s="119">
        <v>15</v>
      </c>
      <c r="J33" s="24"/>
      <c r="K33" s="62"/>
      <c r="L33" s="18"/>
      <c r="M33" s="29"/>
    </row>
    <row r="34" spans="1:13" ht="12.75" customHeight="1">
      <c r="A34" s="111" t="s">
        <v>67</v>
      </c>
      <c r="B34" s="13"/>
      <c r="C34" s="111" t="s">
        <v>78</v>
      </c>
      <c r="D34" s="111" t="s">
        <v>109</v>
      </c>
      <c r="E34" s="111" t="s">
        <v>89</v>
      </c>
      <c r="F34" s="111">
        <v>2900</v>
      </c>
      <c r="G34" s="18"/>
      <c r="H34" s="24"/>
      <c r="I34" s="119">
        <v>15</v>
      </c>
      <c r="J34" s="24"/>
      <c r="K34" s="62"/>
      <c r="L34" s="18"/>
      <c r="M34" s="29"/>
    </row>
    <row r="35" spans="1:13" ht="12.75" customHeight="1">
      <c r="A35" s="111" t="s">
        <v>68</v>
      </c>
      <c r="B35" s="13"/>
      <c r="C35" s="111" t="s">
        <v>18</v>
      </c>
      <c r="D35" s="111" t="s">
        <v>10</v>
      </c>
      <c r="E35" s="111" t="s">
        <v>9</v>
      </c>
      <c r="F35" s="111">
        <v>550</v>
      </c>
      <c r="G35" s="18"/>
      <c r="H35" s="24"/>
      <c r="I35" s="119">
        <v>15</v>
      </c>
      <c r="J35" s="24"/>
      <c r="K35" s="62"/>
      <c r="L35" s="18"/>
      <c r="M35" s="29"/>
    </row>
    <row r="36" spans="1:13" ht="12.75" customHeight="1">
      <c r="A36" s="111" t="s">
        <v>69</v>
      </c>
      <c r="B36" s="13"/>
      <c r="C36" s="111" t="s">
        <v>30</v>
      </c>
      <c r="D36" s="111" t="s">
        <v>10</v>
      </c>
      <c r="E36" s="111" t="s">
        <v>15</v>
      </c>
      <c r="F36" s="111">
        <v>300</v>
      </c>
      <c r="G36" s="18"/>
      <c r="H36" s="24"/>
      <c r="I36" s="119">
        <v>15</v>
      </c>
      <c r="J36" s="24"/>
      <c r="K36" s="62"/>
      <c r="L36" s="18"/>
      <c r="M36" s="29"/>
    </row>
    <row r="37" spans="1:13" ht="12.75" customHeight="1">
      <c r="A37" s="111" t="s">
        <v>70</v>
      </c>
      <c r="B37" s="13"/>
      <c r="C37" s="111" t="s">
        <v>30</v>
      </c>
      <c r="D37" s="111" t="s">
        <v>26</v>
      </c>
      <c r="E37" s="111" t="s">
        <v>15</v>
      </c>
      <c r="F37" s="111">
        <v>300</v>
      </c>
      <c r="G37" s="18"/>
      <c r="H37" s="24"/>
      <c r="I37" s="119">
        <v>15</v>
      </c>
      <c r="J37" s="24"/>
      <c r="K37" s="62"/>
      <c r="L37" s="18"/>
      <c r="M37" s="29"/>
    </row>
    <row r="38" spans="1:13" ht="12.75" customHeight="1">
      <c r="A38" s="111" t="s">
        <v>70</v>
      </c>
      <c r="B38" s="13"/>
      <c r="C38" s="111" t="s">
        <v>30</v>
      </c>
      <c r="D38" s="111" t="s">
        <v>21</v>
      </c>
      <c r="E38" s="111" t="s">
        <v>15</v>
      </c>
      <c r="F38" s="111">
        <v>300</v>
      </c>
      <c r="G38" s="18"/>
      <c r="H38" s="24"/>
      <c r="I38" s="119">
        <v>15</v>
      </c>
      <c r="J38" s="24"/>
      <c r="K38" s="62"/>
      <c r="L38" s="18"/>
      <c r="M38" s="29"/>
    </row>
    <row r="39" spans="1:13" ht="12.75" customHeight="1">
      <c r="A39" s="111" t="s">
        <v>29</v>
      </c>
      <c r="B39" s="13"/>
      <c r="C39" s="111" t="s">
        <v>34</v>
      </c>
      <c r="D39" s="111" t="s">
        <v>22</v>
      </c>
      <c r="E39" s="111" t="s">
        <v>13</v>
      </c>
      <c r="F39" s="111">
        <v>950</v>
      </c>
      <c r="G39" s="18"/>
      <c r="H39" s="24"/>
      <c r="I39" s="119">
        <v>15</v>
      </c>
      <c r="J39" s="24"/>
      <c r="K39" s="62"/>
      <c r="L39" s="18"/>
      <c r="M39" s="29"/>
    </row>
    <row r="40" spans="1:13" ht="12.75" customHeight="1">
      <c r="A40" s="111" t="s">
        <v>29</v>
      </c>
      <c r="B40" s="13"/>
      <c r="C40" s="111" t="s">
        <v>79</v>
      </c>
      <c r="D40" s="111" t="s">
        <v>90</v>
      </c>
      <c r="E40" s="111" t="s">
        <v>13</v>
      </c>
      <c r="F40" s="111">
        <v>1650</v>
      </c>
      <c r="G40" s="18"/>
      <c r="H40" s="24"/>
      <c r="I40" s="119">
        <v>15</v>
      </c>
      <c r="J40" s="24"/>
      <c r="K40" s="62"/>
      <c r="L40" s="18"/>
      <c r="M40" s="29"/>
    </row>
    <row r="41" spans="1:13" ht="12.75" customHeight="1">
      <c r="A41" s="111" t="s">
        <v>71</v>
      </c>
      <c r="B41" s="13"/>
      <c r="C41" s="111" t="s">
        <v>81</v>
      </c>
      <c r="D41" s="111" t="s">
        <v>10</v>
      </c>
      <c r="E41" s="111" t="s">
        <v>9</v>
      </c>
      <c r="F41" s="111">
        <v>850</v>
      </c>
      <c r="G41" s="18"/>
      <c r="H41" s="24"/>
      <c r="I41" s="119">
        <v>15</v>
      </c>
      <c r="J41" s="24"/>
      <c r="K41" s="62"/>
      <c r="L41" s="18"/>
      <c r="M41" s="29"/>
    </row>
    <row r="42" spans="1:13" ht="12.75" customHeight="1">
      <c r="A42" s="111" t="s">
        <v>72</v>
      </c>
      <c r="B42" s="13"/>
      <c r="C42" s="111" t="s">
        <v>91</v>
      </c>
      <c r="D42" s="111" t="s">
        <v>10</v>
      </c>
      <c r="E42" s="111" t="s">
        <v>9</v>
      </c>
      <c r="F42" s="111">
        <v>550</v>
      </c>
      <c r="G42" s="18"/>
      <c r="H42" s="24"/>
      <c r="I42" s="119">
        <v>15</v>
      </c>
      <c r="J42" s="24"/>
      <c r="K42" s="62"/>
      <c r="L42" s="18"/>
      <c r="M42" s="29"/>
    </row>
    <row r="43" spans="1:13" ht="12.75" customHeight="1">
      <c r="A43" s="111" t="s">
        <v>72</v>
      </c>
      <c r="B43" s="13"/>
      <c r="C43" s="111" t="s">
        <v>18</v>
      </c>
      <c r="D43" s="111" t="s">
        <v>10</v>
      </c>
      <c r="E43" s="111" t="s">
        <v>9</v>
      </c>
      <c r="F43" s="111">
        <v>550</v>
      </c>
      <c r="G43" s="18"/>
      <c r="H43" s="24"/>
      <c r="I43" s="119">
        <v>15</v>
      </c>
      <c r="J43" s="24"/>
      <c r="K43" s="62"/>
      <c r="L43" s="18"/>
      <c r="M43" s="29"/>
    </row>
    <row r="44" spans="1:13" ht="12.75" customHeight="1">
      <c r="A44" s="111" t="s">
        <v>24</v>
      </c>
      <c r="B44" s="13"/>
      <c r="C44" s="111" t="s">
        <v>36</v>
      </c>
      <c r="D44" s="111" t="s">
        <v>87</v>
      </c>
      <c r="E44" s="111" t="s">
        <v>84</v>
      </c>
      <c r="F44" s="111">
        <v>1200</v>
      </c>
      <c r="G44" s="18"/>
      <c r="H44" s="24"/>
      <c r="I44" s="119">
        <v>15</v>
      </c>
      <c r="J44" s="24"/>
      <c r="K44" s="62"/>
      <c r="L44" s="18"/>
      <c r="M44" s="29"/>
    </row>
    <row r="45" spans="1:13" ht="12.75" customHeight="1">
      <c r="A45" s="111" t="s">
        <v>24</v>
      </c>
      <c r="B45" s="13"/>
      <c r="C45" s="111" t="s">
        <v>83</v>
      </c>
      <c r="D45" s="111" t="s">
        <v>109</v>
      </c>
      <c r="E45" s="111" t="s">
        <v>85</v>
      </c>
      <c r="F45" s="111">
        <v>1700</v>
      </c>
      <c r="G45" s="18"/>
      <c r="H45" s="24"/>
      <c r="I45" s="119">
        <v>15</v>
      </c>
      <c r="J45" s="24"/>
      <c r="K45" s="62"/>
      <c r="L45" s="18"/>
      <c r="M45" s="29"/>
    </row>
    <row r="46" spans="1:13" ht="12.75" customHeight="1">
      <c r="A46" s="111" t="s">
        <v>73</v>
      </c>
      <c r="B46" s="13"/>
      <c r="C46" s="111" t="s">
        <v>30</v>
      </c>
      <c r="D46" s="111" t="s">
        <v>10</v>
      </c>
      <c r="E46" s="111" t="s">
        <v>11</v>
      </c>
      <c r="F46" s="111">
        <v>250</v>
      </c>
      <c r="G46" s="18"/>
      <c r="H46" s="24"/>
      <c r="I46" s="119">
        <v>15</v>
      </c>
      <c r="J46" s="24"/>
      <c r="K46" s="62"/>
      <c r="L46" s="18"/>
      <c r="M46" s="29"/>
    </row>
    <row r="47" spans="1:13" ht="12.75" customHeight="1">
      <c r="A47" s="116">
        <v>39155</v>
      </c>
      <c r="B47" s="13"/>
      <c r="C47" s="111" t="s">
        <v>80</v>
      </c>
      <c r="D47" s="111" t="s">
        <v>88</v>
      </c>
      <c r="E47" s="111" t="s">
        <v>9</v>
      </c>
      <c r="F47" s="111">
        <v>1450</v>
      </c>
      <c r="G47" s="18"/>
      <c r="H47" s="24"/>
      <c r="I47" s="119">
        <v>15</v>
      </c>
      <c r="J47" s="24"/>
      <c r="K47" s="62"/>
      <c r="L47" s="18"/>
      <c r="M47" s="29"/>
    </row>
    <row r="48" spans="1:13" ht="12.75" customHeight="1">
      <c r="A48" s="111" t="s">
        <v>74</v>
      </c>
      <c r="B48" s="13"/>
      <c r="C48" s="111" t="s">
        <v>81</v>
      </c>
      <c r="D48" s="111" t="s">
        <v>10</v>
      </c>
      <c r="E48" s="111" t="s">
        <v>9</v>
      </c>
      <c r="F48" s="111">
        <v>850</v>
      </c>
      <c r="G48" s="18"/>
      <c r="H48" s="24"/>
      <c r="I48" s="119">
        <v>15</v>
      </c>
      <c r="J48" s="24"/>
      <c r="K48" s="62"/>
      <c r="L48" s="18"/>
      <c r="M48" s="29"/>
    </row>
    <row r="49" spans="1:13" ht="12.75" customHeight="1">
      <c r="A49" s="111" t="s">
        <v>74</v>
      </c>
      <c r="B49" s="13"/>
      <c r="C49" s="111" t="s">
        <v>25</v>
      </c>
      <c r="D49" s="111" t="s">
        <v>10</v>
      </c>
      <c r="E49" s="111" t="s">
        <v>9</v>
      </c>
      <c r="F49" s="111">
        <v>550</v>
      </c>
      <c r="G49" s="18"/>
      <c r="H49" s="24"/>
      <c r="I49" s="119">
        <v>15</v>
      </c>
      <c r="J49" s="24"/>
      <c r="K49" s="62"/>
      <c r="L49" s="18"/>
      <c r="M49" s="29"/>
    </row>
    <row r="50" spans="1:13" ht="12.75" customHeight="1">
      <c r="A50" s="111" t="s">
        <v>75</v>
      </c>
      <c r="B50" s="13"/>
      <c r="C50" s="111" t="s">
        <v>82</v>
      </c>
      <c r="D50" s="111" t="s">
        <v>92</v>
      </c>
      <c r="E50" s="111" t="s">
        <v>13</v>
      </c>
      <c r="F50" s="111">
        <v>700</v>
      </c>
      <c r="G50" s="18"/>
      <c r="H50" s="24"/>
      <c r="I50" s="119">
        <v>15</v>
      </c>
      <c r="J50" s="24"/>
      <c r="K50" s="62"/>
      <c r="L50" s="18"/>
      <c r="M50" s="29"/>
    </row>
    <row r="51" spans="1:13" ht="12.75" customHeight="1">
      <c r="A51" s="111" t="s">
        <v>76</v>
      </c>
      <c r="B51" s="13"/>
      <c r="C51" s="111" t="s">
        <v>91</v>
      </c>
      <c r="D51" s="111" t="s">
        <v>10</v>
      </c>
      <c r="E51" s="111" t="s">
        <v>11</v>
      </c>
      <c r="F51" s="111">
        <v>550</v>
      </c>
      <c r="G51" s="18"/>
      <c r="H51" s="24"/>
      <c r="I51" s="119">
        <v>15</v>
      </c>
      <c r="J51" s="24"/>
      <c r="K51" s="62"/>
      <c r="L51" s="18"/>
      <c r="M51" s="29"/>
    </row>
    <row r="52" spans="1:13" ht="12.75" customHeight="1">
      <c r="A52" s="111" t="s">
        <v>76</v>
      </c>
      <c r="B52" s="13"/>
      <c r="C52" s="111" t="s">
        <v>25</v>
      </c>
      <c r="D52" s="111" t="s">
        <v>10</v>
      </c>
      <c r="E52" s="111" t="s">
        <v>11</v>
      </c>
      <c r="F52" s="111">
        <v>550</v>
      </c>
      <c r="G52" s="18"/>
      <c r="H52" s="24"/>
      <c r="I52" s="119">
        <v>15</v>
      </c>
      <c r="J52" s="24"/>
      <c r="K52" s="62"/>
      <c r="L52" s="18"/>
      <c r="M52" s="29"/>
    </row>
    <row r="53" spans="1:13" ht="12.75" customHeight="1">
      <c r="A53" s="111" t="s">
        <v>76</v>
      </c>
      <c r="B53" s="13"/>
      <c r="C53" s="111" t="s">
        <v>93</v>
      </c>
      <c r="D53" s="111" t="s">
        <v>10</v>
      </c>
      <c r="E53" s="111" t="s">
        <v>15</v>
      </c>
      <c r="F53" s="111">
        <v>730</v>
      </c>
      <c r="G53" s="18"/>
      <c r="H53" s="24"/>
      <c r="I53" s="119">
        <v>15</v>
      </c>
      <c r="J53" s="24"/>
      <c r="K53" s="62"/>
      <c r="L53" s="18"/>
      <c r="M53" s="29"/>
    </row>
    <row r="54" spans="1:13" ht="12.75" customHeight="1">
      <c r="A54" s="111" t="s">
        <v>108</v>
      </c>
      <c r="B54" s="13"/>
      <c r="C54" s="111" t="s">
        <v>91</v>
      </c>
      <c r="D54" s="111" t="s">
        <v>10</v>
      </c>
      <c r="E54" s="111" t="s">
        <v>9</v>
      </c>
      <c r="F54" s="111">
        <v>550</v>
      </c>
      <c r="G54" s="18"/>
      <c r="H54" s="24"/>
      <c r="I54" s="119">
        <v>15</v>
      </c>
      <c r="J54" s="24"/>
      <c r="K54" s="62"/>
      <c r="L54" s="18"/>
      <c r="M54" s="29"/>
    </row>
    <row r="55" spans="1:13" ht="12.75" customHeight="1">
      <c r="A55" s="111" t="s">
        <v>108</v>
      </c>
      <c r="B55" s="13"/>
      <c r="C55" s="111" t="s">
        <v>98</v>
      </c>
      <c r="D55" s="111" t="s">
        <v>10</v>
      </c>
      <c r="E55" s="111" t="s">
        <v>9</v>
      </c>
      <c r="F55" s="111">
        <v>450</v>
      </c>
      <c r="G55" s="18"/>
      <c r="H55" s="24"/>
      <c r="I55" s="119">
        <v>15</v>
      </c>
      <c r="J55" s="24"/>
      <c r="K55" s="62"/>
      <c r="L55" s="18"/>
      <c r="M55" s="29"/>
    </row>
    <row r="56" spans="1:13" ht="12.75" customHeight="1">
      <c r="A56" s="111" t="s">
        <v>110</v>
      </c>
      <c r="B56" s="13"/>
      <c r="C56" s="113" t="s">
        <v>51</v>
      </c>
      <c r="D56" s="117" t="s">
        <v>47</v>
      </c>
      <c r="E56" s="111" t="s">
        <v>11</v>
      </c>
      <c r="F56" s="32">
        <v>650</v>
      </c>
      <c r="G56" s="18"/>
      <c r="H56" s="24"/>
      <c r="I56" s="119">
        <v>15</v>
      </c>
      <c r="J56" s="24"/>
      <c r="K56" s="62"/>
      <c r="L56" s="18"/>
      <c r="M56" s="29"/>
    </row>
    <row r="57" spans="1:13" ht="12.75" customHeight="1">
      <c r="A57" s="111" t="s">
        <v>110</v>
      </c>
      <c r="B57" s="13"/>
      <c r="C57" s="113" t="s">
        <v>117</v>
      </c>
      <c r="D57" s="111" t="s">
        <v>10</v>
      </c>
      <c r="E57" s="111" t="s">
        <v>9</v>
      </c>
      <c r="F57" s="32">
        <v>850</v>
      </c>
      <c r="G57" s="18"/>
      <c r="H57" s="24"/>
      <c r="I57" s="119">
        <v>15</v>
      </c>
      <c r="J57" s="24"/>
      <c r="K57" s="62"/>
      <c r="L57" s="18"/>
      <c r="M57" s="29"/>
    </row>
    <row r="58" spans="1:13" ht="12.75" customHeight="1">
      <c r="A58" s="111" t="s">
        <v>116</v>
      </c>
      <c r="B58" s="13"/>
      <c r="C58" s="111" t="s">
        <v>115</v>
      </c>
      <c r="D58" s="111"/>
      <c r="E58" s="111" t="s">
        <v>9</v>
      </c>
      <c r="F58" s="111">
        <v>1300</v>
      </c>
      <c r="G58" s="18"/>
      <c r="H58" s="24"/>
      <c r="I58" s="119">
        <v>15</v>
      </c>
      <c r="J58" s="24"/>
      <c r="K58" s="62"/>
      <c r="L58" s="18"/>
      <c r="M58" s="29"/>
    </row>
    <row r="59" spans="1:13" ht="12.75" customHeight="1">
      <c r="A59" s="111"/>
      <c r="B59" s="13"/>
      <c r="C59" s="111"/>
      <c r="D59" s="111"/>
      <c r="E59" s="111"/>
      <c r="F59" s="111"/>
      <c r="G59" s="18"/>
      <c r="H59" s="24"/>
      <c r="I59" s="24"/>
      <c r="J59" s="24"/>
      <c r="K59" s="62"/>
      <c r="L59" s="18"/>
      <c r="M59" s="29"/>
    </row>
    <row r="60" spans="1:13" ht="12.75" customHeight="1">
      <c r="A60" s="111"/>
      <c r="B60" s="13"/>
      <c r="C60" s="111"/>
      <c r="D60" s="111"/>
      <c r="E60" s="111"/>
      <c r="F60" s="111"/>
      <c r="G60" s="18"/>
      <c r="H60" s="24"/>
      <c r="I60" s="24"/>
      <c r="J60" s="24"/>
      <c r="K60" s="62"/>
      <c r="L60" s="18"/>
      <c r="M60" s="29"/>
    </row>
    <row r="61" spans="1:13" ht="12.75" customHeight="1">
      <c r="A61" s="111"/>
      <c r="B61" s="13"/>
      <c r="C61" s="111"/>
      <c r="D61" s="111"/>
      <c r="E61" s="111"/>
      <c r="F61" s="111"/>
      <c r="G61" s="18"/>
      <c r="H61" s="24"/>
      <c r="I61" s="24"/>
      <c r="J61" s="24"/>
      <c r="K61" s="62"/>
      <c r="L61" s="18"/>
      <c r="M61" s="29"/>
    </row>
    <row r="62" spans="1:13" ht="12.75" customHeight="1">
      <c r="A62" s="111"/>
      <c r="B62" s="13"/>
      <c r="C62" s="111"/>
      <c r="D62" s="111"/>
      <c r="E62" s="111"/>
      <c r="F62" s="111"/>
      <c r="G62" s="18"/>
      <c r="H62" s="24"/>
      <c r="I62" s="24"/>
      <c r="J62" s="24"/>
      <c r="K62" s="62"/>
      <c r="L62" s="18"/>
      <c r="M62" s="29"/>
    </row>
    <row r="63" spans="1:13" ht="12.75" customHeight="1">
      <c r="A63" s="111"/>
      <c r="B63" s="13"/>
      <c r="C63" s="111"/>
      <c r="D63" s="111"/>
      <c r="E63" s="111"/>
      <c r="F63" s="111"/>
      <c r="G63" s="18"/>
      <c r="H63" s="24"/>
      <c r="I63" s="24"/>
      <c r="J63" s="24"/>
      <c r="K63" s="62"/>
      <c r="L63" s="18"/>
      <c r="M63" s="29"/>
    </row>
    <row r="64" spans="1:13" ht="12.75" customHeight="1">
      <c r="A64" s="111"/>
      <c r="B64" s="13"/>
      <c r="C64" s="111"/>
      <c r="D64" s="111"/>
      <c r="E64" s="111"/>
      <c r="F64" s="111"/>
      <c r="G64" s="18"/>
      <c r="H64" s="24"/>
      <c r="I64" s="24"/>
      <c r="J64" s="24"/>
      <c r="K64" s="62"/>
      <c r="L64" s="18"/>
      <c r="M64" s="29"/>
    </row>
    <row r="65" spans="1:13" ht="12.75" customHeight="1">
      <c r="A65" s="111"/>
      <c r="B65" s="13"/>
      <c r="C65" s="111"/>
      <c r="D65" s="111"/>
      <c r="E65" s="111"/>
      <c r="F65" s="111"/>
      <c r="G65" s="18"/>
      <c r="H65" s="24"/>
      <c r="I65" s="24"/>
      <c r="J65" s="24"/>
      <c r="K65" s="62"/>
      <c r="L65" s="18"/>
      <c r="M65" s="29"/>
    </row>
    <row r="66" spans="1:13" ht="12.75" customHeight="1">
      <c r="A66" s="111"/>
      <c r="B66" s="13"/>
      <c r="C66" s="111"/>
      <c r="D66" s="111"/>
      <c r="E66" s="111"/>
      <c r="F66" s="111"/>
      <c r="G66" s="18"/>
      <c r="H66" s="24"/>
      <c r="I66" s="24"/>
      <c r="J66" s="24"/>
      <c r="K66" s="62"/>
      <c r="L66" s="18"/>
      <c r="M66" s="29"/>
    </row>
    <row r="67" spans="1:13" ht="12.75" customHeight="1">
      <c r="A67" s="111"/>
      <c r="B67" s="13"/>
      <c r="C67" s="111"/>
      <c r="D67" s="111"/>
      <c r="E67" s="111"/>
      <c r="F67" s="111"/>
      <c r="G67" s="18"/>
      <c r="H67" s="24"/>
      <c r="I67" s="24"/>
      <c r="J67" s="24"/>
      <c r="K67" s="62"/>
      <c r="L67" s="18"/>
      <c r="M67" s="29"/>
    </row>
    <row r="68" spans="1:13" ht="12.75" customHeight="1">
      <c r="A68" s="111"/>
      <c r="B68" s="13"/>
      <c r="C68" s="111"/>
      <c r="D68" s="111"/>
      <c r="E68" s="111"/>
      <c r="F68" s="111"/>
      <c r="G68" s="18"/>
      <c r="H68" s="24"/>
      <c r="I68" s="24"/>
      <c r="J68" s="24"/>
      <c r="K68" s="62"/>
      <c r="L68" s="18"/>
      <c r="M68" s="29"/>
    </row>
    <row r="69" spans="1:13" ht="12.75" customHeight="1">
      <c r="A69" s="111"/>
      <c r="B69" s="13"/>
      <c r="C69" s="111"/>
      <c r="D69" s="111"/>
      <c r="E69" s="111"/>
      <c r="F69" s="111"/>
      <c r="G69" s="18"/>
      <c r="H69" s="24"/>
      <c r="I69" s="24"/>
      <c r="J69" s="24"/>
      <c r="K69" s="62"/>
      <c r="L69" s="18"/>
      <c r="M69" s="29"/>
    </row>
    <row r="70" spans="1:13" ht="12.75" customHeight="1">
      <c r="A70" s="111"/>
      <c r="B70" s="13"/>
      <c r="C70" s="111"/>
      <c r="D70" s="111"/>
      <c r="E70" s="111"/>
      <c r="F70" s="111"/>
      <c r="G70" s="18"/>
      <c r="H70" s="24"/>
      <c r="I70" s="24"/>
      <c r="J70" s="24"/>
      <c r="K70" s="62"/>
      <c r="L70" s="18"/>
      <c r="M70" s="29"/>
    </row>
    <row r="71" spans="1:13" ht="12.75" customHeight="1">
      <c r="A71" s="111"/>
      <c r="B71" s="13"/>
      <c r="C71" s="111"/>
      <c r="D71" s="111"/>
      <c r="E71" s="111"/>
      <c r="F71" s="111"/>
      <c r="G71" s="18"/>
      <c r="H71" s="24"/>
      <c r="I71" s="24"/>
      <c r="J71" s="24"/>
      <c r="K71" s="62"/>
      <c r="L71" s="18"/>
      <c r="M71" s="29"/>
    </row>
    <row r="72" spans="1:13" ht="12.75" customHeight="1">
      <c r="A72" s="111"/>
      <c r="B72" s="13"/>
      <c r="C72" s="111"/>
      <c r="D72" s="111"/>
      <c r="E72" s="111"/>
      <c r="F72" s="111"/>
      <c r="G72" s="18"/>
      <c r="H72" s="24"/>
      <c r="I72" s="24"/>
      <c r="J72" s="24"/>
      <c r="K72" s="62"/>
      <c r="L72" s="18"/>
      <c r="M72" s="29"/>
    </row>
    <row r="73" spans="1:13" ht="12.75" customHeight="1">
      <c r="A73" s="111"/>
      <c r="B73" s="13"/>
      <c r="C73" s="111"/>
      <c r="D73" s="111"/>
      <c r="E73" s="111"/>
      <c r="F73" s="111"/>
      <c r="G73" s="18"/>
      <c r="H73" s="24"/>
      <c r="I73" s="24"/>
      <c r="J73" s="24"/>
      <c r="K73" s="62"/>
      <c r="L73" s="18"/>
      <c r="M73" s="29"/>
    </row>
    <row r="74" spans="1:13" ht="12.75" customHeight="1">
      <c r="A74" s="111"/>
      <c r="B74" s="13"/>
      <c r="C74" s="111"/>
      <c r="D74" s="111"/>
      <c r="E74" s="111"/>
      <c r="F74" s="111"/>
      <c r="G74" s="18"/>
      <c r="H74" s="112"/>
      <c r="I74" s="112"/>
      <c r="J74" s="112"/>
      <c r="K74" s="62"/>
      <c r="L74" s="18"/>
      <c r="M74" s="29"/>
    </row>
    <row r="75" spans="1:13" ht="12.75" customHeight="1">
      <c r="A75" s="111"/>
      <c r="B75" s="13"/>
      <c r="C75" s="111"/>
      <c r="D75" s="111"/>
      <c r="E75" s="111"/>
      <c r="F75" s="111"/>
      <c r="G75" s="18"/>
      <c r="H75" s="112"/>
      <c r="I75" s="112"/>
      <c r="J75" s="112"/>
      <c r="K75" s="62"/>
      <c r="L75" s="18"/>
      <c r="M75" s="29"/>
    </row>
    <row r="76" spans="1:13" ht="12.75" customHeight="1">
      <c r="A76" s="111"/>
      <c r="B76" s="13"/>
      <c r="C76" s="111"/>
      <c r="D76" s="111"/>
      <c r="E76" s="111"/>
      <c r="F76" s="111"/>
      <c r="G76" s="18"/>
      <c r="H76" s="24"/>
      <c r="I76" s="24"/>
      <c r="J76" s="24"/>
      <c r="K76" s="62"/>
      <c r="L76" s="18"/>
      <c r="M76" s="29"/>
    </row>
    <row r="77" spans="1:13" ht="12.75" customHeight="1">
      <c r="A77" s="111"/>
      <c r="B77" s="13"/>
      <c r="C77" s="111"/>
      <c r="D77" s="111"/>
      <c r="E77" s="111"/>
      <c r="F77" s="111"/>
      <c r="G77" s="18"/>
      <c r="H77" s="24"/>
      <c r="I77" s="24"/>
      <c r="J77" s="24"/>
      <c r="K77" s="62"/>
      <c r="L77" s="18"/>
      <c r="M77" s="29"/>
    </row>
    <row r="78" spans="1:13" ht="12.75" customHeight="1">
      <c r="A78" s="111"/>
      <c r="B78" s="13"/>
      <c r="C78" s="111"/>
      <c r="D78" s="111"/>
      <c r="E78" s="111"/>
      <c r="F78" s="111"/>
      <c r="G78" s="18"/>
      <c r="H78" s="24"/>
      <c r="I78" s="24"/>
      <c r="J78" s="24"/>
      <c r="K78" s="62"/>
      <c r="L78" s="18"/>
      <c r="M78" s="29"/>
    </row>
    <row r="79" spans="1:13" ht="12.75" customHeight="1">
      <c r="A79" s="111"/>
      <c r="B79" s="13"/>
      <c r="C79" s="113"/>
      <c r="D79" s="111"/>
      <c r="E79" s="111"/>
      <c r="F79" s="111"/>
      <c r="G79" s="18"/>
      <c r="H79" s="112"/>
      <c r="I79" s="112"/>
      <c r="J79" s="112"/>
      <c r="K79" s="62"/>
      <c r="L79" s="18"/>
      <c r="M79" s="29"/>
    </row>
    <row r="80" spans="1:13" ht="12.75" customHeight="1">
      <c r="A80" s="111"/>
      <c r="B80" s="13"/>
      <c r="C80" s="111"/>
      <c r="D80" s="111"/>
      <c r="E80" s="111"/>
      <c r="F80" s="111"/>
      <c r="G80" s="18"/>
      <c r="H80" s="112"/>
      <c r="I80" s="112"/>
      <c r="J80" s="112"/>
      <c r="K80" s="62"/>
      <c r="L80" s="18"/>
      <c r="M80" s="29"/>
    </row>
    <row r="81" spans="1:13" ht="12.75" customHeight="1">
      <c r="A81" s="111"/>
      <c r="B81" s="13"/>
      <c r="C81" s="111"/>
      <c r="D81" s="111"/>
      <c r="E81" s="111"/>
      <c r="F81" s="111"/>
      <c r="G81" s="18"/>
      <c r="H81" s="112"/>
      <c r="I81" s="112"/>
      <c r="J81" s="112"/>
      <c r="K81" s="62"/>
      <c r="L81" s="18"/>
      <c r="M81" s="29"/>
    </row>
    <row r="82" spans="1:13" ht="12.75" customHeight="1">
      <c r="A82" s="111"/>
      <c r="B82" s="13"/>
      <c r="C82" s="111"/>
      <c r="D82" s="111"/>
      <c r="E82" s="111"/>
      <c r="F82" s="111"/>
      <c r="G82" s="18"/>
      <c r="H82" s="112"/>
      <c r="I82" s="112"/>
      <c r="J82" s="112"/>
      <c r="K82" s="62"/>
      <c r="L82" s="18"/>
      <c r="M82" s="29"/>
    </row>
    <row r="83" spans="1:13" ht="12.75" customHeight="1">
      <c r="A83" s="111"/>
      <c r="B83" s="13"/>
      <c r="C83" s="111"/>
      <c r="D83" s="111"/>
      <c r="E83" s="111"/>
      <c r="F83" s="111"/>
      <c r="G83" s="18"/>
      <c r="H83" s="112"/>
      <c r="I83" s="112"/>
      <c r="J83" s="112"/>
      <c r="K83" s="62"/>
      <c r="L83" s="18"/>
      <c r="M83" s="29"/>
    </row>
    <row r="84" spans="1:13" ht="12.75" customHeight="1">
      <c r="A84" s="114"/>
      <c r="B84" s="13"/>
      <c r="C84" s="111"/>
      <c r="D84" s="111"/>
      <c r="E84" s="111"/>
      <c r="F84" s="111"/>
      <c r="G84" s="18"/>
      <c r="H84" s="112"/>
      <c r="I84" s="112"/>
      <c r="J84" s="112"/>
      <c r="K84" s="62"/>
      <c r="L84" s="18"/>
      <c r="M84" s="29"/>
    </row>
    <row r="85" spans="1:13" ht="12.75" customHeight="1">
      <c r="A85" s="86"/>
      <c r="B85" s="13"/>
      <c r="C85" s="90"/>
      <c r="D85" s="86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86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8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15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15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86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86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28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3"/>
      <c r="D94" s="65"/>
      <c r="E94" s="28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89"/>
      <c r="D95" s="86"/>
      <c r="E95" s="28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3"/>
      <c r="C96" s="90"/>
      <c r="D96" s="86"/>
      <c r="E96" s="28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3"/>
      <c r="C97" s="92"/>
      <c r="D97" s="38"/>
      <c r="E97" s="28"/>
      <c r="F97" s="18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3"/>
      <c r="C98" s="90"/>
      <c r="D98" s="15"/>
      <c r="E98" s="28"/>
      <c r="F98" s="18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3"/>
      <c r="C99" s="90"/>
      <c r="D99" s="15"/>
      <c r="E99" s="86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86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65"/>
      <c r="E101" s="28"/>
      <c r="F101" s="18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0"/>
      <c r="D102" s="38"/>
      <c r="E102" s="28"/>
      <c r="F102" s="105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15"/>
      <c r="E103" s="28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3"/>
      <c r="C104" s="90"/>
      <c r="D104" s="15"/>
      <c r="E104" s="28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3"/>
      <c r="C105" s="90"/>
      <c r="D105" s="86"/>
      <c r="E105" s="28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3"/>
      <c r="C106" s="90"/>
      <c r="D106" s="106"/>
      <c r="E106" s="28"/>
      <c r="F106" s="18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3"/>
      <c r="C107" s="90"/>
      <c r="D107" s="15"/>
      <c r="E107" s="28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3"/>
      <c r="C108" s="90"/>
      <c r="D108" s="38"/>
      <c r="E108" s="28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3"/>
      <c r="C109" s="90"/>
      <c r="D109" s="65"/>
      <c r="E109" s="28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65"/>
      <c r="E110" s="28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86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86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86"/>
      <c r="E113" s="28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15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15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86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86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86"/>
      <c r="E118" s="95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3"/>
      <c r="D119" s="65"/>
      <c r="E119" s="95"/>
      <c r="F119" s="18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15"/>
      <c r="E120" s="95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04"/>
      <c r="C121" s="92"/>
      <c r="D121" s="38"/>
      <c r="E121" s="95"/>
      <c r="F121" s="105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04"/>
      <c r="C122" s="90"/>
      <c r="D122" s="86"/>
      <c r="E122" s="28"/>
      <c r="F122" s="105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04"/>
      <c r="C123" s="90"/>
      <c r="D123" s="15"/>
      <c r="E123" s="28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0"/>
      <c r="D124" s="28"/>
      <c r="E124" s="28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86"/>
      <c r="E125" s="95"/>
      <c r="F125" s="105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5"/>
      <c r="E126" s="28"/>
      <c r="F126" s="18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0"/>
      <c r="D127" s="15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0"/>
      <c r="D128" s="86"/>
      <c r="E128" s="95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2"/>
      <c r="D129" s="38"/>
      <c r="E129" s="28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04"/>
      <c r="C130" s="90"/>
      <c r="D130" s="86"/>
      <c r="E130" s="28"/>
      <c r="F130" s="105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04"/>
      <c r="C131" s="90"/>
      <c r="D131" s="65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04"/>
      <c r="C132" s="92"/>
      <c r="D132" s="15"/>
      <c r="E132" s="95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04"/>
      <c r="C133" s="90"/>
      <c r="D133" s="86"/>
      <c r="E133" s="95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0"/>
      <c r="D134" s="86"/>
      <c r="E134" s="95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15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15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86"/>
      <c r="E137" s="95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15"/>
      <c r="E138" s="28"/>
      <c r="F138" s="1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73"/>
      <c r="E139" s="28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100"/>
      <c r="E140" s="28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90"/>
      <c r="D141" s="73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73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107"/>
      <c r="E143" s="28"/>
      <c r="F143" s="105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00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98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15"/>
      <c r="E146" s="95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89"/>
      <c r="D147" s="86"/>
      <c r="E147" s="95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3"/>
      <c r="D148" s="103"/>
      <c r="E148" s="95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0"/>
      <c r="D149" s="107"/>
      <c r="E149" s="28"/>
      <c r="F149" s="105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0"/>
      <c r="D150" s="107"/>
      <c r="E150" s="28"/>
      <c r="F150" s="105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0"/>
      <c r="D151" s="15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2"/>
      <c r="D152" s="38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3"/>
      <c r="D153" s="103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3"/>
      <c r="D154" s="103"/>
      <c r="E154" s="95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2"/>
      <c r="D155" s="15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3"/>
      <c r="D156" s="103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2"/>
      <c r="D158" s="86"/>
      <c r="E158" s="28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0"/>
      <c r="D159" s="1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86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86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0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0"/>
      <c r="D163" s="65"/>
      <c r="E163" s="95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0"/>
      <c r="D164" s="86"/>
      <c r="E164" s="95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89"/>
      <c r="D165" s="86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90"/>
      <c r="D166" s="15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90"/>
      <c r="D167" s="86"/>
      <c r="E167" s="28"/>
      <c r="F167" s="1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90"/>
      <c r="D168" s="15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90"/>
      <c r="D169" s="15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0"/>
      <c r="D171" s="15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0"/>
      <c r="D172" s="86"/>
      <c r="E172" s="28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2"/>
      <c r="D173" s="38"/>
      <c r="E173" s="28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92"/>
      <c r="D174" s="38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2"/>
      <c r="D175" s="38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6"/>
      <c r="B177" s="13"/>
      <c r="C177" s="90"/>
      <c r="D177" s="15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6"/>
      <c r="B178" s="13"/>
      <c r="C178" s="90"/>
      <c r="D178" s="15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15"/>
      <c r="E179" s="28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0"/>
      <c r="D180" s="15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0"/>
      <c r="D182" s="15"/>
      <c r="E182" s="95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3"/>
      <c r="D183" s="65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0"/>
      <c r="D184" s="15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15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15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2"/>
      <c r="D187" s="15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3"/>
      <c r="D188" s="6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89"/>
      <c r="D191" s="86"/>
      <c r="E191" s="28"/>
      <c r="F191" s="10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89"/>
      <c r="D192" s="86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89"/>
      <c r="D193" s="86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15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2"/>
      <c r="D196" s="15"/>
      <c r="E196" s="95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2"/>
      <c r="D197" s="15"/>
      <c r="E197" s="95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2"/>
      <c r="D198" s="86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2"/>
      <c r="D199" s="86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7"/>
      <c r="B201" s="13"/>
      <c r="C201" s="90"/>
      <c r="D201" s="86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7"/>
      <c r="B202" s="13"/>
      <c r="C202" s="90"/>
      <c r="D202" s="100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15"/>
      <c r="E203" s="95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86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15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2"/>
      <c r="D207" s="86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2"/>
      <c r="D208" s="15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15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0"/>
      <c r="D210" s="38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90"/>
      <c r="D211" s="86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0"/>
      <c r="D212" s="15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0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15"/>
      <c r="E214" s="28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0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38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2"/>
      <c r="D221" s="15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28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86"/>
      <c r="E223" s="28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28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86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15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15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90"/>
      <c r="D230" s="15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2"/>
      <c r="D231" s="86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28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98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15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89"/>
      <c r="D235" s="86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2"/>
      <c r="D236" s="38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2"/>
      <c r="D237" s="15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95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15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15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2"/>
      <c r="D241" s="15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15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86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15"/>
      <c r="E246" s="95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15"/>
      <c r="E247" s="95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0"/>
      <c r="D248" s="15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0"/>
      <c r="D249" s="15"/>
      <c r="E249" s="95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86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86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89"/>
      <c r="D254" s="86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38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15"/>
      <c r="E256" s="95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15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99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0"/>
      <c r="D259" s="15"/>
      <c r="E259" s="28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0"/>
      <c r="D260" s="15"/>
      <c r="E260" s="28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15"/>
      <c r="E261" s="28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3"/>
      <c r="C262" s="90"/>
      <c r="D262" s="15"/>
      <c r="E262" s="28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15"/>
      <c r="E263" s="28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38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86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86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0"/>
      <c r="D267" s="15"/>
      <c r="E267" s="28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86"/>
      <c r="B268" s="13"/>
      <c r="C268" s="90"/>
      <c r="D268" s="15"/>
      <c r="E268" s="28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0"/>
      <c r="D269" s="15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15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0"/>
      <c r="D271" s="86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2"/>
      <c r="D272" s="38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3"/>
      <c r="D273" s="65"/>
      <c r="E273" s="95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0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15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6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6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65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15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73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100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2"/>
      <c r="D283" s="74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2"/>
      <c r="D284" s="15"/>
      <c r="E284" s="71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86"/>
      <c r="E285" s="71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02"/>
      <c r="C286" s="90"/>
      <c r="D286" s="86"/>
      <c r="E286" s="96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86"/>
      <c r="E287" s="71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86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86"/>
      <c r="E289" s="28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28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86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101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2"/>
      <c r="D293" s="86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15"/>
      <c r="E294" s="28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15"/>
      <c r="E295" s="28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92"/>
      <c r="D296" s="74"/>
      <c r="E296" s="28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90"/>
      <c r="D297" s="86"/>
      <c r="E297" s="28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2"/>
      <c r="D298" s="15"/>
      <c r="E298" s="28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28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86"/>
      <c r="E300" s="28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15"/>
      <c r="E301" s="28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28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15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0"/>
      <c r="D304" s="38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86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15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90"/>
      <c r="D309" s="38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90"/>
      <c r="D310" s="15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95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15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15"/>
      <c r="E313" s="95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15"/>
      <c r="E314" s="95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15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95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15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0"/>
      <c r="D318" s="86"/>
      <c r="E318" s="28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15"/>
      <c r="E319" s="95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89"/>
      <c r="D320" s="86"/>
      <c r="E320" s="95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89"/>
      <c r="D321" s="86"/>
      <c r="E321" s="95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0"/>
      <c r="D322" s="73"/>
      <c r="E322" s="95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1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90"/>
      <c r="D324" s="15"/>
      <c r="E324" s="95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90"/>
      <c r="D325" s="86"/>
      <c r="E325" s="95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90"/>
      <c r="D326" s="15"/>
      <c r="E326" s="95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90"/>
      <c r="D327" s="15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92"/>
      <c r="D328" s="38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90"/>
      <c r="D329" s="15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90"/>
      <c r="D330" s="15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38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0"/>
      <c r="D332" s="15"/>
      <c r="E332" s="28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89"/>
      <c r="D333" s="86"/>
      <c r="E333" s="28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89"/>
      <c r="D334" s="86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86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0"/>
      <c r="D337" s="86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15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28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0"/>
      <c r="D340" s="15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15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3"/>
      <c r="D342" s="65"/>
      <c r="E342" s="95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15"/>
      <c r="E343" s="28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0"/>
      <c r="D344" s="86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3"/>
      <c r="D345" s="65"/>
      <c r="E345" s="95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93"/>
      <c r="D346" s="65"/>
      <c r="E346" s="95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0"/>
      <c r="D347" s="65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15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89"/>
      <c r="D349" s="86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89"/>
      <c r="D350" s="86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89"/>
      <c r="D351" s="86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89"/>
      <c r="D352" s="86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89"/>
      <c r="D353" s="86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89"/>
      <c r="D354" s="86"/>
      <c r="E354" s="28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0"/>
      <c r="D355" s="86"/>
      <c r="E355" s="28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3"/>
      <c r="D356" s="65"/>
      <c r="E356" s="95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0"/>
      <c r="D357" s="15"/>
      <c r="E357" s="95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0"/>
      <c r="D358" s="86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15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15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15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15"/>
      <c r="E362" s="28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0"/>
      <c r="D363" s="86"/>
      <c r="E363" s="86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2"/>
      <c r="D364" s="15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0"/>
      <c r="D365" s="86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0"/>
      <c r="D366" s="86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0"/>
      <c r="D367" s="73"/>
      <c r="E367" s="95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90"/>
      <c r="D368" s="73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3"/>
      <c r="D369" s="10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86"/>
      <c r="B370" s="13"/>
      <c r="C370" s="89"/>
      <c r="D370" s="96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86"/>
      <c r="B371" s="13"/>
      <c r="C371" s="92"/>
      <c r="D371" s="100"/>
      <c r="E371" s="28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86"/>
      <c r="B372" s="13"/>
      <c r="C372" s="90"/>
      <c r="D372" s="73"/>
      <c r="E372" s="28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86"/>
      <c r="B373" s="13"/>
      <c r="C373" s="89"/>
      <c r="D373" s="100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86"/>
      <c r="B374" s="13"/>
      <c r="C374" s="89"/>
      <c r="D374" s="100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86"/>
      <c r="B375" s="13"/>
      <c r="C375" s="90"/>
      <c r="D375" s="100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86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100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73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2"/>
      <c r="D379" s="74"/>
      <c r="E379" s="95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2"/>
      <c r="D380" s="74"/>
      <c r="E380" s="28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2"/>
      <c r="D381" s="73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2"/>
      <c r="D382" s="73"/>
      <c r="E382" s="28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73"/>
      <c r="E383" s="28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28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73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73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73"/>
      <c r="E387" s="95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73"/>
      <c r="E388" s="28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0"/>
      <c r="D389" s="73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3"/>
      <c r="D390" s="103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1"/>
      <c r="D391" s="103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86"/>
      <c r="B392" s="13"/>
      <c r="C392" s="89"/>
      <c r="D392" s="100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86"/>
      <c r="B393" s="13"/>
      <c r="C393" s="90"/>
      <c r="D393" s="73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73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97"/>
      <c r="B395" s="13"/>
      <c r="C395" s="90"/>
      <c r="D395" s="73"/>
      <c r="E395" s="71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35"/>
      <c r="B396" s="13"/>
      <c r="C396" s="90"/>
      <c r="D396" s="100"/>
      <c r="E396" s="71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35"/>
      <c r="B397" s="13"/>
      <c r="C397" s="90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35"/>
      <c r="B398" s="13"/>
      <c r="C398" s="90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35"/>
      <c r="B399" s="13"/>
      <c r="C399" s="90"/>
      <c r="D399" s="73"/>
      <c r="E399" s="2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35"/>
      <c r="B400" s="13"/>
      <c r="C400" s="90"/>
      <c r="D400" s="73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73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73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0"/>
      <c r="D404" s="73"/>
      <c r="E404" s="2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86"/>
      <c r="E405" s="95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3"/>
      <c r="D406" s="103"/>
      <c r="E406" s="95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86"/>
      <c r="B407" s="13"/>
      <c r="C407" s="90"/>
      <c r="D407" s="15"/>
      <c r="E407" s="95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95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73"/>
      <c r="E410" s="2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13"/>
      <c r="C411" s="90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0"/>
      <c r="D412" s="15"/>
      <c r="E412" s="95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2"/>
      <c r="D413" s="15"/>
      <c r="E413" s="2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0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0"/>
      <c r="D415" s="86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35"/>
      <c r="B416" s="13"/>
      <c r="C416" s="90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97"/>
      <c r="B417" s="13"/>
      <c r="C417" s="90"/>
      <c r="D417" s="15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15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15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2"/>
      <c r="D420" s="15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2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2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96"/>
      <c r="B423" s="13"/>
      <c r="C423" s="92"/>
      <c r="D423" s="15"/>
      <c r="E423" s="8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86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8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2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9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0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15"/>
      <c r="E434" s="8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53"/>
      <c r="C435" s="90"/>
      <c r="D435" s="15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2"/>
      <c r="D436" s="38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90"/>
      <c r="D437" s="15"/>
      <c r="E437" s="8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2"/>
      <c r="D438" s="15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2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2"/>
      <c r="D440" s="15"/>
      <c r="E440" s="28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38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86"/>
      <c r="E443" s="28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86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15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0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28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0"/>
      <c r="D454" s="15"/>
      <c r="E454" s="8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2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38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89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2"/>
      <c r="D462" s="38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0"/>
      <c r="D464" s="15"/>
      <c r="E464" s="95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0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0"/>
      <c r="D467" s="15"/>
      <c r="E467" s="95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15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86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15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15"/>
      <c r="E472" s="28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2"/>
      <c r="D473" s="15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28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95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2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90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0"/>
      <c r="D486" s="1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0"/>
      <c r="D487" s="1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2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2"/>
      <c r="D489" s="1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2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0"/>
      <c r="D492" s="86"/>
      <c r="E492" s="28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0"/>
      <c r="D493" s="86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86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0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95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38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28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95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95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1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0"/>
      <c r="D504" s="1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1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89"/>
      <c r="D507" s="15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2"/>
      <c r="D510" s="15"/>
      <c r="E510" s="28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3"/>
      <c r="D511" s="65"/>
      <c r="E511" s="28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6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95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2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0"/>
      <c r="D518" s="1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2"/>
      <c r="D519" s="15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95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0"/>
      <c r="D521" s="1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95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0"/>
      <c r="D524" s="15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0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0"/>
      <c r="D526" s="15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0"/>
      <c r="D527" s="15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3"/>
      <c r="D528" s="6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0"/>
      <c r="D529" s="15"/>
      <c r="E529" s="28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65"/>
      <c r="E530" s="28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38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95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3"/>
      <c r="D535" s="65"/>
      <c r="E535" s="95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28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28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0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0"/>
      <c r="D540" s="1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0"/>
      <c r="D541" s="15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2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38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0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3"/>
      <c r="D545" s="65"/>
      <c r="E545" s="28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0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38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2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2"/>
      <c r="D551" s="38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0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2"/>
      <c r="D553" s="15"/>
      <c r="E553" s="95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95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0"/>
      <c r="D555" s="1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0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0"/>
      <c r="D560" s="15"/>
      <c r="E560" s="95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0"/>
      <c r="D561" s="15"/>
      <c r="E561" s="95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15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3"/>
      <c r="D564" s="6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38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2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1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2"/>
      <c r="D569" s="15"/>
      <c r="E569" s="95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28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2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0"/>
      <c r="D575" s="86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2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3"/>
      <c r="D579" s="65"/>
      <c r="E579" s="28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15"/>
      <c r="E580" s="28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0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2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2"/>
      <c r="D585" s="1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0"/>
      <c r="D586" s="15"/>
      <c r="E586" s="28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38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0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15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2"/>
      <c r="D593" s="15"/>
      <c r="E593" s="95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95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15"/>
      <c r="E595" s="28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0"/>
      <c r="D596" s="15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0"/>
      <c r="D597" s="15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2"/>
      <c r="D599" s="38"/>
      <c r="E599" s="28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95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38"/>
      <c r="E604" s="95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2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2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90"/>
      <c r="D607" s="15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0"/>
      <c r="D608" s="15"/>
      <c r="E608" s="28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3"/>
      <c r="D609" s="65"/>
      <c r="E609" s="28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2"/>
      <c r="D610" s="65"/>
      <c r="E610" s="95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2"/>
      <c r="D612" s="15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86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0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0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15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0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95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2"/>
      <c r="D620" s="38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1"/>
      <c r="D621" s="38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0"/>
      <c r="D623" s="15"/>
      <c r="E623" s="95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0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89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2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95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2"/>
      <c r="D634" s="38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0"/>
      <c r="D635" s="15"/>
      <c r="E635" s="28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0"/>
      <c r="D636" s="38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15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0"/>
      <c r="D638" s="15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2"/>
      <c r="D640" s="15"/>
      <c r="E640" s="28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28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2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86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15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15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2"/>
      <c r="D648" s="15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28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2"/>
      <c r="D655" s="15"/>
      <c r="E655" s="28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95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95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95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2"/>
      <c r="D660" s="15"/>
      <c r="E660" s="28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0"/>
      <c r="D661" s="15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2"/>
      <c r="D662" s="38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6"/>
      <c r="B664" s="13"/>
      <c r="C664" s="90"/>
      <c r="D664" s="86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6"/>
      <c r="B665" s="13"/>
      <c r="C665" s="90"/>
      <c r="D665" s="15"/>
      <c r="E665" s="95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92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0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15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86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0"/>
      <c r="D672" s="86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90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90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90"/>
      <c r="D676" s="15"/>
      <c r="E676" s="95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90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90"/>
      <c r="D678" s="15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90"/>
      <c r="D679" s="15"/>
      <c r="E679" s="95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90"/>
      <c r="D680" s="15"/>
      <c r="E680" s="95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90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90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90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0"/>
      <c r="D684" s="15"/>
      <c r="E684" s="95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86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92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15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7"/>
      <c r="B688" s="13"/>
      <c r="C688" s="90"/>
      <c r="D688" s="15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7"/>
      <c r="B689" s="13"/>
      <c r="C689" s="92"/>
      <c r="D689" s="1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86"/>
      <c r="D690" s="1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92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15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0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86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86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90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15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0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89"/>
      <c r="D699" s="15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86"/>
      <c r="D700" s="15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86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0"/>
      <c r="D702" s="38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6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0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89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90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15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92"/>
      <c r="D708" s="38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0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6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0"/>
      <c r="D711" s="86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0"/>
      <c r="D712" s="38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90"/>
      <c r="D713" s="15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3"/>
      <c r="D714" s="65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86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0"/>
      <c r="D716" s="38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2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86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0"/>
      <c r="D721" s="86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38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2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86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89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92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92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89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86"/>
      <c r="D731" s="86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86"/>
      <c r="D732" s="86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0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86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90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92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86"/>
      <c r="D737" s="86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0"/>
      <c r="D738" s="86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2"/>
      <c r="D739" s="15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2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92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90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90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6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92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90"/>
      <c r="D746" s="15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90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90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90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90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90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90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86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86"/>
      <c r="D755" s="15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15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2"/>
      <c r="D757" s="15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92"/>
      <c r="D758" s="15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92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2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90"/>
      <c r="D763" s="86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90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90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89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89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89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86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86"/>
      <c r="D770" s="86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9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9"/>
      <c r="D772" s="15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86"/>
      <c r="D773" s="15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92"/>
      <c r="D774" s="15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92"/>
      <c r="D775" s="15"/>
      <c r="E775" s="28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2"/>
      <c r="D776" s="15"/>
      <c r="E776" s="28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86"/>
      <c r="D777" s="15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86"/>
      <c r="D778" s="15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2"/>
      <c r="D779" s="15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86"/>
      <c r="D780" s="87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0"/>
      <c r="D781" s="86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90"/>
      <c r="D782" s="38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86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86"/>
      <c r="D784" s="15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86"/>
      <c r="D785" s="15"/>
      <c r="E785" s="28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2"/>
      <c r="D786" s="15"/>
      <c r="E786" s="28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90"/>
      <c r="D787" s="15"/>
      <c r="E787" s="28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86"/>
      <c r="D788" s="15"/>
      <c r="E788" s="28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86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2"/>
      <c r="D791" s="1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92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92"/>
      <c r="D793" s="15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0"/>
      <c r="D794" s="15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86"/>
      <c r="D795" s="1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86"/>
      <c r="D796" s="1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90"/>
      <c r="D797" s="86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15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86"/>
      <c r="D799" s="15"/>
      <c r="E799" s="95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93"/>
      <c r="D800" s="65"/>
      <c r="E800" s="95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86"/>
      <c r="D801" s="86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2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0"/>
      <c r="D803" s="86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92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0"/>
      <c r="D805" s="86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86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96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90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90"/>
      <c r="D810" s="15"/>
      <c r="E810" s="95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95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90"/>
      <c r="D812" s="86"/>
      <c r="E812" s="95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92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86"/>
      <c r="D814" s="15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93"/>
      <c r="D815" s="65"/>
      <c r="E815" s="28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86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90"/>
      <c r="D818" s="86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2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93"/>
      <c r="D820" s="6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92"/>
      <c r="D822" s="38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2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86"/>
      <c r="B824" s="13"/>
      <c r="C824" s="86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86"/>
      <c r="B825" s="13"/>
      <c r="C825" s="92"/>
      <c r="D825" s="38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86"/>
      <c r="B826" s="13"/>
      <c r="C826" s="92"/>
      <c r="D826" s="15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86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86"/>
      <c r="B828" s="13"/>
      <c r="C828" s="86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86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89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86"/>
      <c r="D833" s="15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86"/>
      <c r="D834" s="15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86"/>
      <c r="D835" s="15"/>
      <c r="E835" s="95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86"/>
      <c r="D836" s="15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86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86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86"/>
      <c r="D839" s="15"/>
      <c r="E839" s="95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86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86"/>
      <c r="D841" s="15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0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0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0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86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86"/>
      <c r="D846" s="1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97"/>
      <c r="B849" s="13"/>
      <c r="C849" s="90"/>
      <c r="D849" s="86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35"/>
      <c r="B850" s="13"/>
      <c r="C850" s="90"/>
      <c r="D850" s="86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35"/>
      <c r="B851" s="13"/>
      <c r="C851" s="90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35"/>
      <c r="B852" s="13"/>
      <c r="C852" s="90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0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15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15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2"/>
      <c r="D857" s="38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2"/>
      <c r="D858" s="38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0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38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0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93"/>
      <c r="D863" s="6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91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0"/>
      <c r="D865" s="86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2"/>
      <c r="D867" s="1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2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2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0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0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0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86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2"/>
      <c r="D876" s="1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0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2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38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0"/>
      <c r="D880" s="86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0"/>
      <c r="D881" s="1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2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2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89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89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2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0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3"/>
      <c r="D891" s="6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0"/>
      <c r="D892" s="1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0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2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0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0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0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2"/>
      <c r="D900" s="6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1"/>
      <c r="D901" s="15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0"/>
      <c r="D902" s="1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0"/>
      <c r="D903" s="1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0"/>
      <c r="D904" s="86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2"/>
      <c r="D905" s="65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2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0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90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0"/>
      <c r="D910" s="15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0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0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0"/>
      <c r="D913" s="15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2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3"/>
      <c r="D916" s="6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0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2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2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15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0"/>
      <c r="D925" s="86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2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3"/>
      <c r="D927" s="6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0"/>
      <c r="D929" s="86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0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0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0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89"/>
      <c r="D933" s="15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38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6"/>
      <c r="B935" s="13"/>
      <c r="C935" s="92"/>
      <c r="D935" s="15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6"/>
      <c r="B936" s="13"/>
      <c r="C936" s="92"/>
      <c r="D936" s="15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2"/>
      <c r="D937" s="38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15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2"/>
      <c r="D941" s="15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2"/>
      <c r="D942" s="1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2"/>
      <c r="D943" s="1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2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2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90"/>
      <c r="D946" s="1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3"/>
      <c r="C947" s="92"/>
      <c r="D947" s="38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3"/>
      <c r="C948" s="92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3"/>
      <c r="C949" s="92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3"/>
      <c r="C950" s="90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90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92"/>
      <c r="D952" s="1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6"/>
      <c r="B953" s="13"/>
      <c r="C953" s="94"/>
      <c r="D953" s="38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6"/>
      <c r="B954" s="13"/>
      <c r="C954" s="94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86"/>
      <c r="B955" s="13"/>
      <c r="C955" s="92"/>
      <c r="D955" s="1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86"/>
      <c r="B956" s="13"/>
      <c r="C956" s="92"/>
      <c r="D956" s="1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86"/>
      <c r="B957" s="13"/>
      <c r="C957" s="90"/>
      <c r="D957" s="86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86"/>
      <c r="B958" s="13"/>
      <c r="C958" s="90"/>
      <c r="D958" s="15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7"/>
      <c r="B959" s="13"/>
      <c r="C959" s="92"/>
      <c r="D959" s="15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7"/>
      <c r="B960" s="13"/>
      <c r="C960" s="90"/>
      <c r="D960" s="86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6"/>
      <c r="B961" s="13"/>
      <c r="C961" s="90"/>
      <c r="D961" s="86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6"/>
      <c r="B962" s="13"/>
      <c r="C962" s="90"/>
      <c r="D962" s="86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6"/>
      <c r="B963" s="13"/>
      <c r="C963" s="90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6"/>
      <c r="B964" s="13"/>
      <c r="C964" s="90"/>
      <c r="D964" s="1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6"/>
      <c r="B965" s="13"/>
      <c r="C965" s="90"/>
      <c r="D965" s="86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6"/>
      <c r="B966" s="13"/>
      <c r="C966" s="93"/>
      <c r="D966" s="65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6"/>
      <c r="B967" s="13"/>
      <c r="C967" s="90"/>
      <c r="D967" s="15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6"/>
      <c r="B968" s="13"/>
      <c r="C968" s="92"/>
      <c r="D968" s="1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6"/>
      <c r="B969" s="13"/>
      <c r="C969" s="92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6"/>
      <c r="B970" s="13"/>
      <c r="C970" s="90"/>
      <c r="D970" s="6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6"/>
      <c r="B971" s="13"/>
      <c r="C971" s="86"/>
      <c r="D971" s="15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6"/>
      <c r="B972" s="18"/>
      <c r="C972" s="28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6"/>
      <c r="B973" s="18"/>
      <c r="C973" s="28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6"/>
      <c r="B974" s="18"/>
      <c r="C974" s="28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6"/>
      <c r="B975" s="13"/>
      <c r="C975" s="69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6"/>
      <c r="B976" s="13"/>
      <c r="C976" s="26"/>
      <c r="D976" s="6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6"/>
      <c r="B977" s="13"/>
      <c r="C977" s="26"/>
      <c r="D977" s="15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7"/>
      <c r="B978" s="13"/>
      <c r="C978" s="69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7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38"/>
      <c r="B980" s="13"/>
      <c r="C980" s="26"/>
      <c r="D980" s="6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38"/>
      <c r="B981" s="13"/>
      <c r="C981" s="26"/>
      <c r="D981" s="6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38"/>
      <c r="B982" s="13"/>
      <c r="C982" s="26"/>
      <c r="D982" s="65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7"/>
      <c r="B983" s="13"/>
      <c r="C983" s="83"/>
      <c r="D983" s="38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83"/>
      <c r="D984" s="38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81"/>
      <c r="D985" s="38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1"/>
      <c r="D986" s="6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69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69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69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69"/>
      <c r="D990" s="1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1"/>
      <c r="D991" s="38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26"/>
      <c r="D992" s="6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4"/>
      <c r="D993" s="15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26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81"/>
      <c r="D995" s="38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69"/>
      <c r="D997" s="15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69"/>
      <c r="D998" s="15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26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81"/>
      <c r="D1001" s="38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26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15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69"/>
      <c r="D1004" s="15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4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69"/>
      <c r="D1006" s="38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15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69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26"/>
      <c r="D1009" s="6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4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1"/>
      <c r="B1011" s="13"/>
      <c r="C1011" s="84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1"/>
      <c r="B1012" s="13"/>
      <c r="C1012" s="81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84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69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81"/>
      <c r="D1015" s="6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81"/>
      <c r="D1016" s="6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38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26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26"/>
      <c r="D1019" s="15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81"/>
      <c r="D1020" s="1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81"/>
      <c r="D1021" s="38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38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69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69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69"/>
      <c r="D1025" s="1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69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69"/>
      <c r="D1027" s="38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69"/>
      <c r="D1028" s="38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81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69"/>
      <c r="D1030" s="1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81"/>
      <c r="D1031" s="38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81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81"/>
      <c r="D1033" s="1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81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5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5"/>
      <c r="B1036" s="13"/>
      <c r="C1036" s="69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81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26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26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69"/>
      <c r="D1040" s="15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81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81"/>
      <c r="D1043" s="38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81"/>
      <c r="D1044" s="6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81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26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69"/>
      <c r="D1048" s="15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81"/>
      <c r="D1049" s="6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69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1"/>
      <c r="B1051" s="13"/>
      <c r="C1051" s="81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1"/>
      <c r="B1052" s="13"/>
      <c r="C1052" s="84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1"/>
      <c r="B1053" s="13"/>
      <c r="C1053" s="81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1"/>
      <c r="B1054" s="13"/>
      <c r="C1054" s="26"/>
      <c r="D1054" s="6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1"/>
      <c r="B1055" s="13"/>
      <c r="C1055" s="69"/>
      <c r="D1055" s="1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1"/>
      <c r="B1056" s="13"/>
      <c r="C1056" s="69"/>
      <c r="D1056" s="15"/>
      <c r="E1056" s="28"/>
      <c r="F1056" s="18"/>
      <c r="G1056" s="18"/>
      <c r="H1056" s="24"/>
      <c r="I1056" s="24"/>
      <c r="J1056" s="24"/>
      <c r="K1056" s="62"/>
      <c r="L1056" s="18"/>
      <c r="M1056" s="29"/>
    </row>
    <row r="1057" spans="1:13" ht="12.75" customHeight="1">
      <c r="A1057" s="81"/>
      <c r="B1057" s="13"/>
      <c r="C1057" s="26"/>
      <c r="D1057" s="65"/>
      <c r="E1057" s="28"/>
      <c r="F1057" s="18"/>
      <c r="G1057" s="18"/>
      <c r="H1057" s="24"/>
      <c r="I1057" s="24"/>
      <c r="J1057" s="24"/>
      <c r="K1057" s="62"/>
      <c r="L1057" s="18"/>
      <c r="M1057" s="29"/>
    </row>
    <row r="1058" spans="1:13" ht="12.75" customHeight="1">
      <c r="A1058" s="81"/>
      <c r="B1058" s="13"/>
      <c r="C1058" s="26"/>
      <c r="D1058" s="15"/>
      <c r="E1058" s="28"/>
      <c r="F1058" s="18"/>
      <c r="G1058" s="18"/>
      <c r="H1058" s="24"/>
      <c r="I1058" s="24"/>
      <c r="J1058" s="24"/>
      <c r="K1058" s="62"/>
      <c r="L1058" s="18"/>
      <c r="M1058" s="29"/>
    </row>
    <row r="1059" spans="1:13" ht="12.75" customHeight="1">
      <c r="A1059" s="81"/>
      <c r="B1059" s="13"/>
      <c r="C1059" s="69"/>
      <c r="D1059" s="15"/>
      <c r="E1059" s="28"/>
      <c r="F1059" s="18"/>
      <c r="G1059" s="18"/>
      <c r="H1059" s="24"/>
      <c r="I1059" s="24"/>
      <c r="J1059" s="24"/>
      <c r="K1059" s="62"/>
      <c r="L1059" s="18"/>
      <c r="M1059" s="29"/>
    </row>
    <row r="1060" spans="1:13" ht="12.75" customHeight="1">
      <c r="A1060" s="81"/>
      <c r="B1060" s="13"/>
      <c r="C1060" s="69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81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69"/>
      <c r="D1062" s="1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1"/>
      <c r="B1063" s="13"/>
      <c r="C1063" s="26"/>
      <c r="D1063" s="1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69"/>
      <c r="D1064" s="38"/>
      <c r="E1064" s="28"/>
      <c r="F1064" s="18"/>
      <c r="G1064" s="18"/>
      <c r="H1064" s="24"/>
      <c r="I1064" s="24"/>
      <c r="J1064" s="24"/>
      <c r="K1064" s="62"/>
      <c r="L1064" s="18"/>
      <c r="M1064" s="29"/>
    </row>
    <row r="1065" spans="1:13" ht="12.75" customHeight="1">
      <c r="A1065" s="81"/>
      <c r="B1065" s="13"/>
      <c r="C1065" s="84"/>
      <c r="D1065" s="15"/>
      <c r="E1065" s="28"/>
      <c r="F1065" s="18"/>
      <c r="G1065" s="18"/>
      <c r="H1065" s="24"/>
      <c r="I1065" s="24"/>
      <c r="J1065" s="24"/>
      <c r="K1065" s="62"/>
      <c r="L1065" s="18"/>
      <c r="M1065" s="29"/>
    </row>
    <row r="1066" spans="1:13" ht="12.75" customHeight="1">
      <c r="A1066" s="81"/>
      <c r="B1066" s="13"/>
      <c r="C1066" s="69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81"/>
      <c r="D1067" s="38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81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69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69"/>
      <c r="D1070" s="1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69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81"/>
      <c r="D1072" s="38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26"/>
      <c r="D1073" s="15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69"/>
      <c r="D1075" s="1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2"/>
      <c r="B1076" s="13"/>
      <c r="C1076" s="81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6"/>
      <c r="B1077" s="13"/>
      <c r="C1077" s="81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6"/>
      <c r="B1078" s="13"/>
      <c r="C1078" s="81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6"/>
      <c r="B1079" s="13"/>
      <c r="C1079" s="26"/>
      <c r="D1079" s="6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6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6"/>
      <c r="B1081" s="13"/>
      <c r="C1081" s="69"/>
      <c r="D1081" s="15"/>
      <c r="E1081" s="28"/>
      <c r="F1081" s="18"/>
      <c r="G1081" s="18"/>
      <c r="H1081" s="24"/>
      <c r="I1081" s="24"/>
      <c r="J1081" s="24"/>
      <c r="K1081" s="79"/>
      <c r="L1081" s="18"/>
      <c r="M1081" s="29"/>
    </row>
    <row r="1082" spans="1:13" ht="12.75" customHeight="1">
      <c r="A1082" s="86"/>
      <c r="B1082" s="13"/>
      <c r="C1082" s="26"/>
      <c r="D1082" s="15"/>
      <c r="E1082" s="28"/>
      <c r="F1082" s="18"/>
      <c r="G1082" s="18"/>
      <c r="H1082" s="24"/>
      <c r="I1082" s="24"/>
      <c r="J1082" s="24"/>
      <c r="K1082" s="79"/>
      <c r="L1082" s="18"/>
      <c r="M1082" s="29"/>
    </row>
    <row r="1083" spans="1:13" ht="12.75" customHeight="1">
      <c r="A1083" s="86"/>
      <c r="B1083" s="13"/>
      <c r="C1083" s="83"/>
      <c r="D1083" s="15"/>
      <c r="E1083" s="28"/>
      <c r="F1083" s="18"/>
      <c r="G1083" s="18"/>
      <c r="H1083" s="24"/>
      <c r="I1083" s="24"/>
      <c r="J1083" s="24"/>
      <c r="K1083" s="18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26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26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6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26"/>
      <c r="D1089" s="65"/>
      <c r="E1089" s="28"/>
      <c r="F1089" s="18"/>
      <c r="G1089" s="18"/>
      <c r="H1089" s="24"/>
      <c r="I1089" s="24"/>
      <c r="J1089" s="24"/>
      <c r="K1089" s="18"/>
      <c r="L1089" s="18"/>
      <c r="M1089" s="29"/>
    </row>
    <row r="1090" spans="1:13" ht="12.75" customHeight="1">
      <c r="A1090" s="81"/>
      <c r="B1090" s="13"/>
      <c r="C1090" s="69"/>
      <c r="D1090" s="1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6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83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26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69"/>
      <c r="D1095" s="1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26"/>
      <c r="D1096" s="1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69"/>
      <c r="D1097" s="38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62"/>
      <c r="L1098" s="18"/>
      <c r="M1098" s="29"/>
    </row>
    <row r="1099" spans="1:13" ht="12.75" customHeight="1">
      <c r="A1099" s="81"/>
      <c r="B1099" s="13"/>
      <c r="C1099" s="26"/>
      <c r="D1099" s="6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26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26"/>
      <c r="D1101" s="15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26"/>
      <c r="D1102" s="15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26"/>
      <c r="D1103" s="1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26"/>
      <c r="D1104" s="65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1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6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26"/>
      <c r="D1107" s="6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26"/>
      <c r="D1108" s="1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69"/>
      <c r="D1109" s="15"/>
      <c r="E1109" s="28"/>
      <c r="F1109" s="18"/>
      <c r="G1109" s="18"/>
      <c r="H1109" s="24"/>
      <c r="I1109" s="24"/>
      <c r="J1109" s="24"/>
      <c r="K1109" s="62"/>
      <c r="L1109" s="18"/>
      <c r="M1109" s="29"/>
    </row>
    <row r="1110" spans="1:13" ht="12.75" customHeight="1">
      <c r="A1110" s="81"/>
      <c r="B1110" s="13"/>
      <c r="C1110" s="69"/>
      <c r="D1110" s="15"/>
      <c r="E1110" s="28"/>
      <c r="F1110" s="18"/>
      <c r="G1110" s="18"/>
      <c r="H1110" s="24"/>
      <c r="I1110" s="24"/>
      <c r="J1110" s="24"/>
      <c r="K1110" s="62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62"/>
      <c r="L1112" s="18"/>
      <c r="M1112" s="29"/>
    </row>
    <row r="1113" spans="1:13" ht="12.75" customHeight="1">
      <c r="A1113" s="81"/>
      <c r="B1113" s="13"/>
      <c r="C1113" s="69"/>
      <c r="D1113" s="38"/>
      <c r="E1113" s="28"/>
      <c r="F1113" s="18"/>
      <c r="G1113" s="18"/>
      <c r="H1113" s="24"/>
      <c r="I1113" s="24"/>
      <c r="J1113" s="24"/>
      <c r="K1113" s="62"/>
      <c r="L1113" s="18"/>
      <c r="M1113" s="29"/>
    </row>
    <row r="1114" spans="1:13" ht="12.75" customHeight="1">
      <c r="A1114" s="81"/>
      <c r="B1114" s="13"/>
      <c r="C1114" s="26"/>
      <c r="D1114" s="65"/>
      <c r="E1114" s="28"/>
      <c r="F1114" s="18"/>
      <c r="G1114" s="18"/>
      <c r="H1114" s="24"/>
      <c r="I1114" s="24"/>
      <c r="J1114" s="24"/>
      <c r="K1114" s="62"/>
      <c r="L1114" s="18"/>
      <c r="M1114" s="29"/>
    </row>
    <row r="1115" spans="1:13" ht="12.75" customHeight="1">
      <c r="A1115" s="81"/>
      <c r="B1115" s="13"/>
      <c r="C1115" s="26"/>
      <c r="D1115" s="15"/>
      <c r="E1115" s="28"/>
      <c r="F1115" s="18"/>
      <c r="G1115" s="18"/>
      <c r="H1115" s="24"/>
      <c r="I1115" s="24"/>
      <c r="J1115" s="24"/>
      <c r="K1115" s="62"/>
      <c r="L1115" s="18"/>
      <c r="M1115" s="29"/>
    </row>
    <row r="1116" spans="1:13" ht="12.75" customHeight="1">
      <c r="A1116" s="81"/>
      <c r="B1116" s="13"/>
      <c r="C1116" s="26"/>
      <c r="D1116" s="15"/>
      <c r="E1116" s="28"/>
      <c r="F1116" s="18"/>
      <c r="G1116" s="18"/>
      <c r="H1116" s="24"/>
      <c r="I1116" s="24"/>
      <c r="J1116" s="24"/>
      <c r="K1116" s="62"/>
      <c r="L1116" s="18"/>
      <c r="M1116" s="29"/>
    </row>
    <row r="1117" spans="1:13" ht="12.75" customHeight="1">
      <c r="A1117" s="81"/>
      <c r="B1117" s="13"/>
      <c r="C1117" s="26"/>
      <c r="D1117" s="15"/>
      <c r="E1117" s="28"/>
      <c r="F1117" s="18"/>
      <c r="G1117" s="18"/>
      <c r="H1117" s="24"/>
      <c r="I1117" s="24"/>
      <c r="J1117" s="24"/>
      <c r="K1117" s="62"/>
      <c r="L1117" s="18"/>
      <c r="M1117" s="29"/>
    </row>
    <row r="1118" spans="1:13" ht="12.75" customHeight="1">
      <c r="A1118" s="81"/>
      <c r="B1118" s="13"/>
      <c r="C1118" s="69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6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6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69"/>
      <c r="D1121" s="15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26"/>
      <c r="D1122" s="15"/>
      <c r="E1122" s="28"/>
      <c r="F1122" s="18"/>
      <c r="G1122" s="18"/>
      <c r="H1122" s="24"/>
      <c r="I1122" s="24"/>
      <c r="J1122" s="24"/>
      <c r="K1122" s="79"/>
      <c r="L1122" s="18"/>
      <c r="M1122" s="29"/>
    </row>
    <row r="1123" spans="1:13" ht="12.75" customHeight="1">
      <c r="A1123" s="81"/>
      <c r="B1123" s="13"/>
      <c r="C1123" s="26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83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83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69"/>
      <c r="D1126" s="38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69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69"/>
      <c r="D1128" s="38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26"/>
      <c r="D1129" s="6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26"/>
      <c r="D1130" s="15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26"/>
      <c r="D1132" s="6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26"/>
      <c r="D1133" s="15"/>
      <c r="E1133" s="28"/>
      <c r="F1133" s="18"/>
      <c r="G1133" s="18"/>
      <c r="H1133" s="24"/>
      <c r="I1133" s="24"/>
      <c r="J1133" s="24"/>
      <c r="K1133" s="18"/>
      <c r="L1133" s="18"/>
      <c r="M1133" s="29"/>
    </row>
    <row r="1134" spans="1:13" ht="12.75" customHeight="1">
      <c r="A1134" s="81"/>
      <c r="B1134" s="13"/>
      <c r="C1134" s="69"/>
      <c r="D1134" s="15"/>
      <c r="E1134" s="28"/>
      <c r="F1134" s="18"/>
      <c r="G1134" s="18"/>
      <c r="H1134" s="24"/>
      <c r="I1134" s="24"/>
      <c r="J1134" s="24"/>
      <c r="K1134" s="79"/>
      <c r="L1134" s="18"/>
      <c r="M1134" s="29"/>
    </row>
    <row r="1135" spans="1:13" ht="12.75" customHeight="1">
      <c r="A1135" s="81"/>
      <c r="B1135" s="13"/>
      <c r="C1135" s="26"/>
      <c r="D1135" s="1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26"/>
      <c r="D1136" s="15"/>
      <c r="E1136" s="28"/>
      <c r="F1136" s="18"/>
      <c r="G1136" s="18"/>
      <c r="H1136" s="24"/>
      <c r="I1136" s="24"/>
      <c r="J1136" s="24"/>
      <c r="K1136" s="62"/>
      <c r="L1136" s="18"/>
      <c r="M1136" s="29"/>
    </row>
    <row r="1137" spans="1:13" ht="12.75" customHeight="1">
      <c r="A1137" s="81"/>
      <c r="B1137" s="13"/>
      <c r="C1137" s="26"/>
      <c r="D1137" s="15"/>
      <c r="E1137" s="28"/>
      <c r="F1137" s="18"/>
      <c r="G1137" s="18"/>
      <c r="H1137" s="24"/>
      <c r="I1137" s="24"/>
      <c r="J1137" s="24"/>
      <c r="K1137" s="18"/>
      <c r="L1137" s="18"/>
      <c r="M1137" s="29"/>
    </row>
    <row r="1138" spans="1:13" ht="12.75" customHeight="1">
      <c r="A1138" s="81"/>
      <c r="B1138" s="13"/>
      <c r="C1138" s="26"/>
      <c r="D1138" s="15"/>
      <c r="E1138" s="28"/>
      <c r="F1138" s="18"/>
      <c r="G1138" s="18"/>
      <c r="H1138" s="24"/>
      <c r="I1138" s="24"/>
      <c r="J1138" s="24"/>
      <c r="K1138" s="18"/>
      <c r="L1138" s="18"/>
      <c r="M1138" s="29"/>
    </row>
    <row r="1139" spans="1:13" ht="12.75" customHeight="1">
      <c r="A1139" s="81"/>
      <c r="B1139" s="13"/>
      <c r="C1139" s="83"/>
      <c r="D1139" s="15"/>
      <c r="E1139" s="28"/>
      <c r="F1139" s="18"/>
      <c r="G1139" s="18"/>
      <c r="H1139" s="24"/>
      <c r="I1139" s="24"/>
      <c r="J1139" s="24"/>
      <c r="K1139" s="18"/>
      <c r="L1139" s="18"/>
      <c r="M1139" s="29"/>
    </row>
    <row r="1140" spans="1:13" ht="12.75" customHeight="1">
      <c r="A1140" s="81"/>
      <c r="B1140" s="13"/>
      <c r="C1140" s="83"/>
      <c r="D1140" s="15"/>
      <c r="E1140" s="28"/>
      <c r="F1140" s="18"/>
      <c r="G1140" s="18"/>
      <c r="H1140" s="24"/>
      <c r="I1140" s="24"/>
      <c r="J1140" s="24"/>
      <c r="K1140" s="18"/>
      <c r="L1140" s="18"/>
      <c r="M1140" s="29"/>
    </row>
    <row r="1141" spans="1:13" ht="12.75" customHeight="1">
      <c r="A1141" s="81"/>
      <c r="B1141" s="13"/>
      <c r="C1141" s="83"/>
      <c r="D1141" s="15"/>
      <c r="E1141" s="28"/>
      <c r="F1141" s="18"/>
      <c r="G1141" s="18"/>
      <c r="H1141" s="24"/>
      <c r="I1141" s="24"/>
      <c r="J1141" s="24"/>
      <c r="K1141" s="79"/>
      <c r="L1141" s="18"/>
      <c r="M1141" s="29"/>
    </row>
    <row r="1142" spans="1:13" ht="12.75" customHeight="1">
      <c r="A1142" s="81"/>
      <c r="B1142" s="13"/>
      <c r="C1142" s="26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81"/>
      <c r="B1143" s="13"/>
      <c r="C1143" s="26"/>
      <c r="D1143" s="1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81"/>
      <c r="B1144" s="13"/>
      <c r="C1144" s="26"/>
      <c r="D1144" s="1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81"/>
      <c r="B1145" s="13"/>
      <c r="C1145" s="26"/>
      <c r="D1145" s="1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81"/>
      <c r="B1146" s="13"/>
      <c r="C1146" s="83"/>
      <c r="D1146" s="38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81"/>
      <c r="B1147" s="13"/>
      <c r="C1147" s="69"/>
      <c r="D1147" s="1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81"/>
      <c r="B1148" s="13"/>
      <c r="C1148" s="26"/>
      <c r="D1148" s="1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81"/>
      <c r="B1149" s="13"/>
      <c r="C1149" s="26"/>
      <c r="D1149" s="1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81"/>
      <c r="B1150" s="13"/>
      <c r="C1150" s="69"/>
      <c r="D1150" s="1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81"/>
      <c r="B1151" s="13"/>
      <c r="C1151" s="26"/>
      <c r="D1151" s="1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81"/>
      <c r="B1152" s="13"/>
      <c r="C1152" s="69"/>
      <c r="D1152" s="15"/>
      <c r="E1152" s="28"/>
      <c r="F1152" s="18"/>
      <c r="G1152" s="18"/>
      <c r="H1152" s="24"/>
      <c r="I1152" s="24"/>
      <c r="J1152" s="24"/>
      <c r="K1152" s="62"/>
      <c r="L1152" s="18"/>
      <c r="M1152" s="29"/>
    </row>
    <row r="1153" spans="1:13" ht="12.75" customHeight="1">
      <c r="A1153" s="81"/>
      <c r="B1153" s="13"/>
      <c r="C1153" s="83"/>
      <c r="D1153" s="6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81"/>
      <c r="B1154" s="13"/>
      <c r="C1154" s="83"/>
      <c r="D1154" s="38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81"/>
      <c r="B1155" s="13"/>
      <c r="C1155" s="26"/>
      <c r="D1155" s="1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81"/>
      <c r="B1156" s="13"/>
      <c r="C1156" s="26"/>
      <c r="D1156" s="15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81"/>
      <c r="B1157" s="13"/>
      <c r="C1157" s="69"/>
      <c r="D1157" s="1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81"/>
      <c r="B1158" s="13"/>
      <c r="C1158" s="69"/>
      <c r="D1158" s="15"/>
      <c r="E1158" s="28"/>
      <c r="F1158" s="18"/>
      <c r="G1158" s="18"/>
      <c r="H1158" s="24"/>
      <c r="I1158" s="24"/>
      <c r="J1158" s="24"/>
      <c r="K1158" s="79"/>
      <c r="L1158" s="18"/>
      <c r="M1158" s="29"/>
    </row>
    <row r="1159" spans="1:13" ht="12.75" customHeight="1">
      <c r="A1159" s="81"/>
      <c r="B1159" s="13"/>
      <c r="C1159" s="26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81"/>
      <c r="B1160" s="13"/>
      <c r="C1160" s="69"/>
      <c r="D1160" s="38"/>
      <c r="E1160" s="28"/>
      <c r="F1160" s="18"/>
      <c r="G1160" s="18"/>
      <c r="H1160" s="24"/>
      <c r="I1160" s="24"/>
      <c r="J1160" s="24"/>
      <c r="K1160" s="79"/>
      <c r="L1160" s="18"/>
      <c r="M1160" s="29"/>
    </row>
    <row r="1161" spans="1:13" ht="12.75" customHeight="1">
      <c r="A1161" s="81"/>
      <c r="B1161" s="13"/>
      <c r="C1161" s="26"/>
      <c r="D1161" s="1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81"/>
      <c r="B1162" s="13"/>
      <c r="C1162" s="26"/>
      <c r="D1162" s="6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81"/>
      <c r="B1163" s="13"/>
      <c r="C1163" s="67"/>
      <c r="D1163" s="38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81"/>
      <c r="B1164" s="13"/>
      <c r="C1164" s="26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82"/>
      <c r="B1165" s="13"/>
      <c r="C1165" s="26"/>
      <c r="D1165" s="6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81"/>
      <c r="B1166" s="13"/>
      <c r="C1166" s="69"/>
      <c r="D1166" s="15"/>
      <c r="E1166" s="28"/>
      <c r="F1166" s="18"/>
      <c r="G1166" s="18"/>
      <c r="H1166" s="24"/>
      <c r="I1166" s="24"/>
      <c r="J1166" s="24"/>
      <c r="K1166" s="62"/>
      <c r="L1166" s="18"/>
      <c r="M1166" s="29"/>
    </row>
    <row r="1167" spans="1:13" ht="12.75" customHeight="1">
      <c r="A1167" s="81"/>
      <c r="B1167" s="13"/>
      <c r="C1167" s="69"/>
      <c r="D1167" s="1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15"/>
      <c r="B1168" s="13"/>
      <c r="C1168" s="69"/>
      <c r="D1168" s="1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6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26"/>
      <c r="D1170" s="6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26"/>
      <c r="D1171" s="65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69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26"/>
      <c r="D1173" s="6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26"/>
      <c r="D1174" s="6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26"/>
      <c r="D1175" s="6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26"/>
      <c r="D1176" s="65"/>
      <c r="E1176" s="28"/>
      <c r="F1176" s="18"/>
      <c r="G1176" s="18"/>
      <c r="H1176" s="24"/>
      <c r="I1176" s="24"/>
      <c r="J1176" s="24"/>
      <c r="K1176" s="79"/>
      <c r="L1176" s="18"/>
      <c r="M1176" s="29"/>
    </row>
    <row r="1177" spans="1:13" ht="12.75" customHeight="1">
      <c r="A1177" s="65"/>
      <c r="B1177" s="13"/>
      <c r="C1177" s="67"/>
      <c r="D1177" s="15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69"/>
      <c r="D1178" s="65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69"/>
      <c r="D1179" s="65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69"/>
      <c r="D1180" s="38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69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69"/>
      <c r="D1182" s="15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69"/>
      <c r="D1183" s="1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26"/>
      <c r="D1184" s="15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69"/>
      <c r="D1186" s="15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26"/>
      <c r="D1187" s="65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26"/>
      <c r="D1189" s="65"/>
      <c r="E1189" s="28"/>
      <c r="F1189" s="18"/>
      <c r="G1189" s="18"/>
      <c r="H1189" s="24"/>
      <c r="I1189" s="24"/>
      <c r="J1189" s="24"/>
      <c r="K1189" s="62"/>
      <c r="L1189" s="18"/>
      <c r="M1189" s="29"/>
    </row>
    <row r="1190" spans="1:13" ht="12.75" customHeight="1">
      <c r="A1190" s="65"/>
      <c r="B1190" s="13"/>
      <c r="C1190" s="69"/>
      <c r="D1190" s="28"/>
      <c r="E1190" s="28"/>
      <c r="F1190" s="18"/>
      <c r="G1190" s="18"/>
      <c r="H1190" s="24"/>
      <c r="I1190" s="24"/>
      <c r="J1190" s="24"/>
      <c r="K1190" s="18"/>
      <c r="L1190" s="18"/>
      <c r="M1190" s="29"/>
    </row>
    <row r="1191" spans="1:13" ht="12.75" customHeight="1">
      <c r="A1191" s="65"/>
      <c r="B1191" s="13"/>
      <c r="C1191" s="69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26"/>
      <c r="D1192" s="6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26"/>
      <c r="D1193" s="6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69"/>
      <c r="D1194" s="1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76"/>
      <c r="D1195" s="38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26"/>
      <c r="D1196" s="1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26"/>
      <c r="D1197" s="1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69"/>
      <c r="D1199" s="1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69"/>
      <c r="D1200" s="6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65"/>
      <c r="B1201" s="13"/>
      <c r="C1201" s="69"/>
      <c r="D1201" s="38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65"/>
      <c r="B1202" s="13"/>
      <c r="C1202" s="69"/>
      <c r="D1202" s="38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65"/>
      <c r="B1203" s="13"/>
      <c r="C1203" s="77"/>
      <c r="D1203" s="38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65"/>
      <c r="B1204" s="13"/>
      <c r="C1204" s="69"/>
      <c r="D1204" s="3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65"/>
      <c r="B1205" s="13"/>
      <c r="C1205" s="26"/>
      <c r="D1205" s="65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65"/>
      <c r="B1206" s="13"/>
      <c r="C1206" s="77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65"/>
      <c r="B1207" s="13"/>
      <c r="C1207" s="26"/>
      <c r="D1207" s="65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65"/>
      <c r="B1208" s="13"/>
      <c r="C1208" s="26"/>
      <c r="D1208" s="65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65"/>
      <c r="B1209" s="13"/>
      <c r="C1209" s="26"/>
      <c r="D1209" s="65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26"/>
      <c r="D1210" s="65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9"/>
      <c r="D1211" s="2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26"/>
      <c r="D1212" s="65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15"/>
      <c r="E1213" s="28"/>
      <c r="F1213" s="18"/>
      <c r="G1213" s="18"/>
      <c r="H1213" s="24"/>
      <c r="I1213" s="24"/>
      <c r="J1213" s="24"/>
      <c r="K1213" s="79"/>
      <c r="L1213" s="18"/>
      <c r="M1213" s="29"/>
    </row>
    <row r="1214" spans="1:13" ht="12.75" customHeight="1">
      <c r="A1214" s="65"/>
      <c r="B1214" s="13"/>
      <c r="C1214" s="26"/>
      <c r="D1214" s="65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26"/>
      <c r="D1215" s="65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26"/>
      <c r="D1216" s="65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9"/>
      <c r="D1217" s="15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26"/>
      <c r="D1218" s="65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80"/>
      <c r="D1219" s="15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67"/>
      <c r="D1220" s="65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67"/>
      <c r="D1221" s="65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65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69"/>
      <c r="D1223" s="65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26"/>
      <c r="D1224" s="65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69"/>
      <c r="D1225" s="15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78"/>
      <c r="B1226" s="13"/>
      <c r="C1226" s="69"/>
      <c r="D1226" s="15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78"/>
      <c r="B1227" s="13"/>
      <c r="C1227" s="26"/>
      <c r="D1227" s="73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78"/>
      <c r="B1228" s="13"/>
      <c r="C1228" s="67"/>
      <c r="D1228" s="38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78"/>
      <c r="B1229" s="13"/>
      <c r="C1229" s="67"/>
      <c r="D1229" s="28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78"/>
      <c r="B1230" s="13"/>
      <c r="C1230" s="69"/>
      <c r="D1230" s="38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78"/>
      <c r="B1231" s="13"/>
      <c r="C1231" s="69"/>
      <c r="D1231" s="38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78"/>
      <c r="B1232" s="13"/>
      <c r="C1232" s="69"/>
      <c r="D1232" s="74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78"/>
      <c r="B1233" s="13"/>
      <c r="C1233" s="76"/>
      <c r="D1233" s="38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26"/>
      <c r="D1234" s="71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38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28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9"/>
      <c r="D1237" s="38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9"/>
      <c r="D1238" s="74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7"/>
      <c r="D1239" s="15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9"/>
      <c r="D1241" s="74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38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26"/>
      <c r="D1243" s="28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26"/>
      <c r="D1244" s="73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26"/>
      <c r="D1245" s="73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69"/>
      <c r="D1246" s="38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9"/>
      <c r="D1247" s="74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26"/>
      <c r="D1248" s="73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9"/>
      <c r="D1249" s="38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26"/>
      <c r="D1250" s="73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7"/>
      <c r="D1251" s="28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26"/>
      <c r="D1252" s="73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74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9"/>
      <c r="D1254" s="74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26"/>
      <c r="D1255" s="73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69"/>
      <c r="D1256" s="15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26"/>
      <c r="D1257" s="64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9"/>
      <c r="D1258" s="73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74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7"/>
      <c r="D1260" s="74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7"/>
      <c r="D1261" s="74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9"/>
      <c r="D1262" s="71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69"/>
      <c r="D1263" s="73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9"/>
      <c r="D1264" s="74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74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69"/>
      <c r="D1266" s="1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9"/>
      <c r="D1267" s="1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69"/>
      <c r="D1268" s="65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26"/>
      <c r="D1270" s="65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69"/>
      <c r="D1271" s="6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67"/>
      <c r="D1272" s="28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28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7"/>
      <c r="D1274" s="15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67"/>
      <c r="D1275" s="28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15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67"/>
      <c r="D1277" s="38"/>
      <c r="E1277" s="28"/>
      <c r="F1277" s="18"/>
      <c r="G1277" s="18"/>
      <c r="H1277" s="24"/>
      <c r="I1277" s="24"/>
      <c r="J1277" s="24"/>
      <c r="K1277" s="62"/>
      <c r="L1277" s="18"/>
      <c r="M1277" s="29"/>
    </row>
    <row r="1278" spans="1:13" ht="12.75" customHeight="1">
      <c r="A1278" s="65"/>
      <c r="B1278" s="13"/>
      <c r="C1278" s="67"/>
      <c r="D1278" s="28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67"/>
      <c r="D1279" s="15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26"/>
      <c r="D1280" s="15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67"/>
      <c r="D1281" s="28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13"/>
      <c r="C1282" s="67"/>
      <c r="D1282" s="65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69"/>
      <c r="D1283" s="6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69"/>
      <c r="D1284" s="38"/>
      <c r="E1284" s="28"/>
      <c r="F1284" s="18"/>
      <c r="G1284" s="18"/>
      <c r="H1284" s="24"/>
      <c r="I1284" s="24"/>
      <c r="J1284" s="24"/>
      <c r="K1284" s="62"/>
      <c r="L1284" s="18"/>
      <c r="M1284" s="29"/>
    </row>
    <row r="1285" spans="1:13" ht="12.75" customHeight="1">
      <c r="A1285" s="65"/>
      <c r="B1285" s="13"/>
      <c r="C1285" s="67"/>
      <c r="D1285" s="38"/>
      <c r="E1285" s="28"/>
      <c r="F1285" s="18"/>
      <c r="G1285" s="18"/>
      <c r="H1285" s="24"/>
      <c r="I1285" s="24"/>
      <c r="J1285" s="24"/>
      <c r="K1285" s="62"/>
      <c r="L1285" s="18"/>
      <c r="M1285" s="29"/>
    </row>
    <row r="1286" spans="1:13" ht="12.75" customHeight="1">
      <c r="A1286" s="65"/>
      <c r="B1286" s="13"/>
      <c r="C1286" s="69"/>
      <c r="D1286" s="65"/>
      <c r="E1286" s="28"/>
      <c r="F1286" s="18"/>
      <c r="G1286" s="18"/>
      <c r="H1286" s="24"/>
      <c r="I1286" s="24"/>
      <c r="J1286" s="24"/>
      <c r="K1286" s="62"/>
      <c r="L1286" s="18"/>
      <c r="M1286" s="29"/>
    </row>
    <row r="1287" spans="1:13" ht="12.75" customHeight="1">
      <c r="A1287" s="65"/>
      <c r="B1287" s="13"/>
      <c r="C1287" s="77"/>
      <c r="D1287" s="38"/>
      <c r="E1287" s="28"/>
      <c r="F1287" s="18"/>
      <c r="G1287" s="18"/>
      <c r="H1287" s="24"/>
      <c r="I1287" s="24"/>
      <c r="J1287" s="24"/>
      <c r="K1287" s="62"/>
      <c r="L1287" s="18"/>
      <c r="M1287" s="29"/>
    </row>
    <row r="1288" spans="1:13" ht="12.75" customHeight="1">
      <c r="A1288" s="65"/>
      <c r="B1288" s="13"/>
      <c r="C1288" s="69"/>
      <c r="D1288" s="73"/>
      <c r="E1288" s="28"/>
      <c r="F1288" s="18"/>
      <c r="G1288" s="18"/>
      <c r="H1288" s="24"/>
      <c r="I1288" s="24"/>
      <c r="J1288" s="24"/>
      <c r="K1288" s="62"/>
      <c r="L1288" s="18"/>
      <c r="M1288" s="29"/>
    </row>
    <row r="1289" spans="1:13" ht="12.75" customHeight="1">
      <c r="A1289" s="65"/>
      <c r="B1289" s="13"/>
      <c r="C1289" s="67"/>
      <c r="D1289" s="38"/>
      <c r="E1289" s="28"/>
      <c r="F1289" s="18"/>
      <c r="G1289" s="18"/>
      <c r="H1289" s="24"/>
      <c r="I1289" s="24"/>
      <c r="J1289" s="24"/>
      <c r="K1289" s="62"/>
      <c r="L1289" s="18"/>
      <c r="M1289" s="29"/>
    </row>
    <row r="1290" spans="1:13" ht="12.75" customHeight="1">
      <c r="A1290" s="65"/>
      <c r="B1290" s="13"/>
      <c r="C1290" s="26"/>
      <c r="D1290" s="15"/>
      <c r="E1290" s="28"/>
      <c r="F1290" s="18"/>
      <c r="G1290" s="18"/>
      <c r="H1290" s="24"/>
      <c r="I1290" s="24"/>
      <c r="J1290" s="24"/>
      <c r="K1290" s="62"/>
      <c r="L1290" s="18"/>
      <c r="M1290" s="29"/>
    </row>
    <row r="1291" spans="1:13" ht="12.75" customHeight="1">
      <c r="A1291" s="65"/>
      <c r="B1291" s="13"/>
      <c r="C1291" s="67"/>
      <c r="D1291" s="15"/>
      <c r="E1291" s="28"/>
      <c r="F1291" s="18"/>
      <c r="G1291" s="18"/>
      <c r="H1291" s="24"/>
      <c r="I1291" s="24"/>
      <c r="J1291" s="24"/>
      <c r="K1291" s="62"/>
      <c r="L1291" s="18"/>
      <c r="M1291" s="29"/>
    </row>
    <row r="1292" spans="1:13" ht="12.75" customHeight="1">
      <c r="A1292" s="65"/>
      <c r="B1292" s="13"/>
      <c r="C1292" s="67"/>
      <c r="D1292" s="38"/>
      <c r="E1292" s="28"/>
      <c r="F1292" s="18"/>
      <c r="G1292" s="18"/>
      <c r="H1292" s="24"/>
      <c r="I1292" s="24"/>
      <c r="J1292" s="24"/>
      <c r="K1292" s="62"/>
      <c r="L1292" s="18"/>
      <c r="M1292" s="29"/>
    </row>
    <row r="1293" spans="1:13" ht="12.75" customHeight="1">
      <c r="A1293" s="65"/>
      <c r="B1293" s="13"/>
      <c r="C1293" s="26"/>
      <c r="D1293" s="65"/>
      <c r="E1293" s="28"/>
      <c r="F1293" s="18"/>
      <c r="G1293" s="18"/>
      <c r="H1293" s="24"/>
      <c r="I1293" s="24"/>
      <c r="J1293" s="24"/>
      <c r="K1293" s="62"/>
      <c r="L1293" s="18"/>
      <c r="M1293" s="29"/>
    </row>
    <row r="1294" spans="1:13" ht="12.75" customHeight="1">
      <c r="A1294" s="65"/>
      <c r="B1294" s="13"/>
      <c r="C1294" s="26"/>
      <c r="D1294" s="65"/>
      <c r="E1294" s="28"/>
      <c r="F1294" s="18"/>
      <c r="G1294" s="18"/>
      <c r="H1294" s="24"/>
      <c r="I1294" s="24"/>
      <c r="J1294" s="24"/>
      <c r="K1294" s="62"/>
      <c r="L1294" s="18"/>
      <c r="M1294" s="29"/>
    </row>
    <row r="1295" spans="1:13" ht="12.75" customHeight="1">
      <c r="A1295" s="65"/>
      <c r="B1295" s="13"/>
      <c r="C1295" s="26"/>
      <c r="D1295" s="65"/>
      <c r="E1295" s="28"/>
      <c r="F1295" s="18"/>
      <c r="G1295" s="18"/>
      <c r="H1295" s="24"/>
      <c r="I1295" s="24"/>
      <c r="J1295" s="24"/>
      <c r="K1295" s="62"/>
      <c r="L1295" s="18"/>
      <c r="M1295" s="29"/>
    </row>
    <row r="1296" spans="1:13" ht="12.75" customHeight="1">
      <c r="A1296" s="65"/>
      <c r="B1296" s="13"/>
      <c r="C1296" s="26"/>
      <c r="D1296" s="65"/>
      <c r="E1296" s="28"/>
      <c r="F1296" s="18"/>
      <c r="G1296" s="18"/>
      <c r="H1296" s="24"/>
      <c r="I1296" s="24"/>
      <c r="J1296" s="24"/>
      <c r="K1296" s="62"/>
      <c r="L1296" s="18"/>
      <c r="M1296" s="29"/>
    </row>
    <row r="1297" spans="1:13" ht="12.75" customHeight="1">
      <c r="A1297" s="65"/>
      <c r="B1297" s="13"/>
      <c r="C1297" s="67"/>
      <c r="D1297" s="38"/>
      <c r="E1297" s="28"/>
      <c r="F1297" s="18"/>
      <c r="G1297" s="18"/>
      <c r="H1297" s="24"/>
      <c r="I1297" s="24"/>
      <c r="J1297" s="24"/>
      <c r="K1297" s="62"/>
      <c r="L1297" s="18"/>
      <c r="M1297" s="29"/>
    </row>
    <row r="1298" spans="1:13" ht="12.75" customHeight="1">
      <c r="A1298" s="65"/>
      <c r="B1298" s="13"/>
      <c r="C1298" s="67"/>
      <c r="D1298" s="15"/>
      <c r="E1298" s="28"/>
      <c r="F1298" s="18"/>
      <c r="G1298" s="18"/>
      <c r="H1298" s="24"/>
      <c r="I1298" s="24"/>
      <c r="J1298" s="24"/>
      <c r="K1298" s="62"/>
      <c r="L1298" s="18"/>
      <c r="M1298" s="29"/>
    </row>
    <row r="1299" spans="1:13" ht="12.75" customHeight="1">
      <c r="A1299" s="65"/>
      <c r="B1299" s="13"/>
      <c r="C1299" s="69"/>
      <c r="D1299" s="38"/>
      <c r="E1299" s="28"/>
      <c r="F1299" s="18"/>
      <c r="G1299" s="18"/>
      <c r="H1299" s="24"/>
      <c r="I1299" s="24"/>
      <c r="J1299" s="24"/>
      <c r="K1299" s="62"/>
      <c r="L1299" s="18"/>
      <c r="M1299" s="29"/>
    </row>
    <row r="1300" spans="1:13" ht="12.75" customHeight="1">
      <c r="A1300" s="65"/>
      <c r="B1300" s="13"/>
      <c r="C1300" s="26"/>
      <c r="D1300" s="15"/>
      <c r="E1300" s="28"/>
      <c r="F1300" s="18"/>
      <c r="G1300" s="18"/>
      <c r="H1300" s="24"/>
      <c r="I1300" s="24"/>
      <c r="J1300" s="24"/>
      <c r="K1300" s="62"/>
      <c r="L1300" s="18"/>
      <c r="M1300" s="29"/>
    </row>
    <row r="1301" spans="1:13" ht="12.75" customHeight="1">
      <c r="A1301" s="65"/>
      <c r="B1301" s="13"/>
      <c r="C1301" s="26"/>
      <c r="D1301" s="15"/>
      <c r="E1301" s="28"/>
      <c r="F1301" s="18"/>
      <c r="G1301" s="18"/>
      <c r="H1301" s="24"/>
      <c r="I1301" s="24"/>
      <c r="J1301" s="24"/>
      <c r="K1301" s="18"/>
      <c r="L1301" s="18"/>
      <c r="M1301" s="29"/>
    </row>
    <row r="1302" spans="1:13" ht="12.75" customHeight="1">
      <c r="A1302" s="65"/>
      <c r="B1302" s="13"/>
      <c r="C1302" s="26"/>
      <c r="D1302" s="15"/>
      <c r="E1302" s="28"/>
      <c r="F1302" s="18"/>
      <c r="G1302" s="18"/>
      <c r="H1302" s="24"/>
      <c r="I1302" s="24"/>
      <c r="J1302" s="24"/>
      <c r="K1302" s="62"/>
      <c r="L1302" s="18"/>
      <c r="M1302" s="29"/>
    </row>
    <row r="1303" spans="1:13" ht="12.75" customHeight="1">
      <c r="A1303" s="65"/>
      <c r="B1303" s="13"/>
      <c r="C1303" s="26"/>
      <c r="D1303" s="73"/>
      <c r="E1303" s="28"/>
      <c r="F1303" s="18"/>
      <c r="G1303" s="18"/>
      <c r="H1303" s="24"/>
      <c r="I1303" s="24"/>
      <c r="J1303" s="24"/>
      <c r="K1303" s="62"/>
      <c r="L1303" s="18"/>
      <c r="M1303" s="29"/>
    </row>
    <row r="1304" spans="1:13" ht="12.75" customHeight="1">
      <c r="A1304" s="65"/>
      <c r="B1304" s="13"/>
      <c r="C1304" s="26"/>
      <c r="D1304" s="65"/>
      <c r="E1304" s="28"/>
      <c r="F1304" s="18"/>
      <c r="G1304" s="18"/>
      <c r="H1304" s="24"/>
      <c r="I1304" s="24"/>
      <c r="J1304" s="24"/>
      <c r="K1304" s="62"/>
      <c r="L1304" s="18"/>
      <c r="M1304" s="29"/>
    </row>
    <row r="1305" spans="1:13" ht="12.75" customHeight="1">
      <c r="A1305" s="65"/>
      <c r="B1305" s="13"/>
      <c r="C1305" s="67"/>
      <c r="D1305" s="38"/>
      <c r="E1305" s="28"/>
      <c r="F1305" s="18"/>
      <c r="G1305" s="18"/>
      <c r="H1305" s="24"/>
      <c r="I1305" s="24"/>
      <c r="J1305" s="24"/>
      <c r="K1305" s="62"/>
      <c r="L1305" s="18"/>
      <c r="M1305" s="29"/>
    </row>
    <row r="1306" spans="1:13" ht="12.75" customHeight="1">
      <c r="A1306" s="65"/>
      <c r="B1306" s="53"/>
      <c r="C1306" s="69"/>
      <c r="D1306" s="38"/>
      <c r="E1306" s="28"/>
      <c r="F1306" s="18"/>
      <c r="G1306" s="18"/>
      <c r="H1306" s="24"/>
      <c r="I1306" s="24"/>
      <c r="J1306" s="24"/>
      <c r="K1306" s="62"/>
      <c r="L1306" s="18"/>
      <c r="M1306" s="29"/>
    </row>
    <row r="1307" spans="1:13" ht="12.75" customHeight="1">
      <c r="A1307" s="65"/>
      <c r="B1307" s="13"/>
      <c r="C1307" s="26"/>
      <c r="D1307" s="15"/>
      <c r="E1307" s="28"/>
      <c r="F1307" s="18"/>
      <c r="G1307" s="18"/>
      <c r="H1307" s="24"/>
      <c r="I1307" s="24"/>
      <c r="J1307" s="24"/>
      <c r="K1307" s="62"/>
      <c r="L1307" s="18"/>
      <c r="M1307" s="29"/>
    </row>
    <row r="1308" spans="1:13" ht="12.75" customHeight="1">
      <c r="A1308" s="65"/>
      <c r="B1308" s="13"/>
      <c r="C1308" s="26"/>
      <c r="D1308" s="65"/>
      <c r="E1308" s="28"/>
      <c r="F1308" s="18"/>
      <c r="G1308" s="18"/>
      <c r="H1308" s="24"/>
      <c r="I1308" s="24"/>
      <c r="J1308" s="24"/>
      <c r="K1308" s="62"/>
      <c r="L1308" s="18"/>
      <c r="M1308" s="29"/>
    </row>
    <row r="1309" spans="1:13" ht="12.75" customHeight="1">
      <c r="A1309" s="65"/>
      <c r="B1309" s="13"/>
      <c r="C1309" s="26"/>
      <c r="D1309" s="15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67"/>
      <c r="D1310" s="15"/>
      <c r="E1310" s="28"/>
      <c r="F1310" s="18"/>
      <c r="G1310" s="18"/>
      <c r="H1310" s="24"/>
      <c r="I1310" s="24"/>
      <c r="J1310" s="24"/>
      <c r="K1310" s="13"/>
      <c r="L1310" s="32"/>
      <c r="M1310" s="29"/>
    </row>
    <row r="1311" spans="1:13" ht="12.75" customHeight="1">
      <c r="A1311" s="65"/>
      <c r="B1311" s="13"/>
      <c r="C1311" s="40"/>
      <c r="D1311" s="15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26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67"/>
      <c r="D1313" s="15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38"/>
      <c r="B1314" s="13"/>
      <c r="C1314" s="26"/>
      <c r="D1314" s="28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35"/>
      <c r="B1315" s="13"/>
      <c r="C1315" s="67"/>
      <c r="D1315" s="38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4"/>
      <c r="B1316" s="13"/>
      <c r="C1316" s="26"/>
      <c r="D1316" s="64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40"/>
      <c r="D1318" s="15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40"/>
      <c r="D1319" s="15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40"/>
      <c r="D1320" s="15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26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26"/>
      <c r="D1322" s="15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67"/>
      <c r="D1323" s="28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67"/>
      <c r="D1324" s="15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67"/>
      <c r="D1325" s="38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67"/>
      <c r="D1326" s="38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40"/>
      <c r="D1328" s="15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40"/>
      <c r="D1329" s="15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68"/>
      <c r="D1330" s="3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3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26"/>
      <c r="D1332" s="2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67"/>
      <c r="D1333" s="28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40"/>
      <c r="D1334" s="15"/>
      <c r="E1334" s="28"/>
      <c r="F1334" s="18"/>
      <c r="G1334" s="18"/>
      <c r="H1334" s="24"/>
      <c r="I1334" s="24"/>
      <c r="J1334" s="24"/>
      <c r="K1334" s="62"/>
      <c r="L1334" s="32"/>
      <c r="M1334" s="29"/>
    </row>
    <row r="1335" spans="1:13" ht="12.75" customHeight="1">
      <c r="A1335" s="65"/>
      <c r="B1335" s="13"/>
      <c r="C1335" s="67"/>
      <c r="D1335" s="28"/>
      <c r="E1335" s="28"/>
      <c r="F1335" s="18"/>
      <c r="G1335" s="18"/>
      <c r="H1335" s="24"/>
      <c r="I1335" s="24"/>
      <c r="J1335" s="24"/>
      <c r="K1335" s="62"/>
      <c r="L1335" s="32"/>
      <c r="M1335" s="29"/>
    </row>
    <row r="1336" spans="1:13" ht="12.75" customHeight="1">
      <c r="A1336" s="65"/>
      <c r="B1336" s="13"/>
      <c r="C1336" s="67"/>
      <c r="D1336" s="28"/>
      <c r="E1336" s="28"/>
      <c r="F1336" s="18"/>
      <c r="G1336" s="18"/>
      <c r="H1336" s="24"/>
      <c r="I1336" s="24"/>
      <c r="J1336" s="24"/>
      <c r="K1336" s="62"/>
      <c r="L1336" s="32"/>
      <c r="M1336" s="29"/>
    </row>
    <row r="1337" spans="1:13" ht="12.75" customHeight="1">
      <c r="A1337" s="65"/>
      <c r="B1337" s="13"/>
      <c r="C1337" s="67"/>
      <c r="D1337" s="28"/>
      <c r="E1337" s="28"/>
      <c r="F1337" s="18"/>
      <c r="G1337" s="18"/>
      <c r="H1337" s="24"/>
      <c r="I1337" s="24"/>
      <c r="J1337" s="24"/>
      <c r="K1337" s="62"/>
      <c r="L1337" s="32"/>
      <c r="M1337" s="29"/>
    </row>
    <row r="1338" spans="1:13" ht="12.75" customHeight="1">
      <c r="A1338" s="65"/>
      <c r="B1338" s="13"/>
      <c r="C1338" s="26"/>
      <c r="D1338" s="64"/>
      <c r="E1338" s="28"/>
      <c r="F1338" s="18"/>
      <c r="G1338" s="18"/>
      <c r="H1338" s="24"/>
      <c r="I1338" s="24"/>
      <c r="J1338" s="24"/>
      <c r="K1338" s="62"/>
      <c r="L1338" s="32"/>
      <c r="M1338" s="29"/>
    </row>
    <row r="1339" spans="1:13" ht="12.75" customHeight="1">
      <c r="A1339" s="65"/>
      <c r="B1339" s="13"/>
      <c r="C1339" s="26"/>
      <c r="D1339" s="28"/>
      <c r="E1339" s="28"/>
      <c r="F1339" s="18"/>
      <c r="G1339" s="18"/>
      <c r="H1339" s="24"/>
      <c r="I1339" s="24"/>
      <c r="J1339" s="24"/>
      <c r="K1339" s="62"/>
      <c r="L1339" s="32"/>
      <c r="M1339" s="29"/>
    </row>
    <row r="1340" spans="1:13" ht="12.75" customHeight="1">
      <c r="A1340" s="65"/>
      <c r="B1340" s="13"/>
      <c r="C1340" s="40"/>
      <c r="D1340" s="15"/>
      <c r="E1340" s="28"/>
      <c r="F1340" s="18"/>
      <c r="G1340" s="18"/>
      <c r="H1340" s="24"/>
      <c r="I1340" s="24"/>
      <c r="J1340" s="24"/>
      <c r="K1340" s="62"/>
      <c r="L1340" s="32"/>
      <c r="M1340" s="29"/>
    </row>
    <row r="1341" spans="1:13" ht="12.75" customHeight="1">
      <c r="A1341" s="65"/>
      <c r="B1341" s="13"/>
      <c r="C1341" s="40"/>
      <c r="D1341" s="15"/>
      <c r="E1341" s="28"/>
      <c r="F1341" s="18"/>
      <c r="G1341" s="18"/>
      <c r="H1341" s="24"/>
      <c r="I1341" s="24"/>
      <c r="J1341" s="24"/>
      <c r="K1341" s="62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62"/>
      <c r="L1342" s="32"/>
      <c r="M1342" s="29"/>
    </row>
    <row r="1343" spans="1:13" ht="12.75" customHeight="1">
      <c r="A1343" s="65"/>
      <c r="B1343" s="13"/>
      <c r="C1343" s="26"/>
      <c r="D1343" s="28"/>
      <c r="E1343" s="28"/>
      <c r="F1343" s="18"/>
      <c r="G1343" s="18"/>
      <c r="H1343" s="24"/>
      <c r="I1343" s="24"/>
      <c r="J1343" s="24"/>
      <c r="K1343" s="62"/>
      <c r="L1343" s="32"/>
      <c r="M1343" s="29"/>
    </row>
    <row r="1344" spans="1:13" ht="12.75" customHeight="1">
      <c r="A1344" s="65"/>
      <c r="B1344" s="13"/>
      <c r="C1344" s="67"/>
      <c r="D1344" s="15"/>
      <c r="E1344" s="28"/>
      <c r="F1344" s="18"/>
      <c r="G1344" s="18"/>
      <c r="H1344" s="24"/>
      <c r="I1344" s="24"/>
      <c r="J1344" s="24"/>
      <c r="K1344" s="62"/>
      <c r="L1344" s="32"/>
      <c r="M1344" s="29"/>
    </row>
    <row r="1345" spans="1:13" ht="12.75" customHeight="1">
      <c r="A1345" s="65"/>
      <c r="B1345" s="13"/>
      <c r="C1345" s="67"/>
      <c r="D1345" s="15"/>
      <c r="E1345" s="28"/>
      <c r="F1345" s="18"/>
      <c r="G1345" s="18"/>
      <c r="H1345" s="24"/>
      <c r="I1345" s="24"/>
      <c r="J1345" s="24"/>
      <c r="K1345" s="62"/>
      <c r="L1345" s="32"/>
      <c r="M1345" s="29"/>
    </row>
    <row r="1346" spans="1:13" ht="12.75" customHeight="1">
      <c r="A1346" s="65"/>
      <c r="B1346" s="13"/>
      <c r="C1346" s="40"/>
      <c r="D1346" s="15"/>
      <c r="E1346" s="28"/>
      <c r="F1346" s="18"/>
      <c r="G1346" s="18"/>
      <c r="H1346" s="24"/>
      <c r="I1346" s="24"/>
      <c r="J1346" s="24"/>
      <c r="K1346" s="62"/>
      <c r="L1346" s="32"/>
      <c r="M1346" s="29"/>
    </row>
    <row r="1347" spans="1:13" ht="12.75" customHeight="1">
      <c r="A1347" s="65"/>
      <c r="B1347" s="13"/>
      <c r="C1347" s="67"/>
      <c r="D1347" s="38"/>
      <c r="E1347" s="28"/>
      <c r="F1347" s="18"/>
      <c r="G1347" s="18"/>
      <c r="H1347" s="24"/>
      <c r="I1347" s="24"/>
      <c r="J1347" s="24"/>
      <c r="K1347" s="62"/>
      <c r="L1347" s="32"/>
      <c r="M1347" s="29"/>
    </row>
    <row r="1348" spans="1:13" ht="12.75" customHeight="1">
      <c r="A1348" s="65"/>
      <c r="B1348" s="13"/>
      <c r="C1348" s="26"/>
      <c r="D1348" s="64"/>
      <c r="E1348" s="28"/>
      <c r="F1348" s="18"/>
      <c r="G1348" s="18"/>
      <c r="H1348" s="24"/>
      <c r="I1348" s="24"/>
      <c r="J1348" s="24"/>
      <c r="K1348" s="62"/>
      <c r="L1348" s="32"/>
      <c r="M1348" s="29"/>
    </row>
    <row r="1349" spans="1:13" ht="12.75" customHeight="1">
      <c r="A1349" s="65"/>
      <c r="B1349" s="13"/>
      <c r="C1349" s="67"/>
      <c r="D1349" s="28"/>
      <c r="E1349" s="28"/>
      <c r="F1349" s="18"/>
      <c r="G1349" s="18"/>
      <c r="H1349" s="24"/>
      <c r="I1349" s="24"/>
      <c r="J1349" s="24"/>
      <c r="K1349" s="62"/>
      <c r="L1349" s="32"/>
      <c r="M1349" s="29"/>
    </row>
    <row r="1350" spans="1:13" ht="12.75" customHeight="1">
      <c r="A1350" s="65"/>
      <c r="B1350" s="13"/>
      <c r="C1350" s="40"/>
      <c r="D1350" s="15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40"/>
      <c r="D1351" s="15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40"/>
      <c r="D1352" s="15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67"/>
      <c r="D1353" s="28"/>
      <c r="E1353" s="28"/>
      <c r="F1353" s="18"/>
      <c r="G1353" s="18"/>
      <c r="H1353" s="24"/>
      <c r="I1353" s="24"/>
      <c r="J1353" s="24"/>
      <c r="K1353" s="62"/>
      <c r="L1353" s="32"/>
      <c r="M1353" s="29"/>
    </row>
    <row r="1354" spans="1:13" ht="12.75" customHeight="1">
      <c r="A1354" s="65"/>
      <c r="B1354" s="13"/>
      <c r="C1354" s="26"/>
      <c r="D1354" s="28"/>
      <c r="E1354" s="28"/>
      <c r="F1354" s="18"/>
      <c r="G1354" s="18"/>
      <c r="H1354" s="24"/>
      <c r="I1354" s="24"/>
      <c r="J1354" s="24"/>
      <c r="K1354" s="62"/>
      <c r="L1354" s="32"/>
      <c r="M1354" s="29"/>
    </row>
    <row r="1355" spans="1:13" ht="12.75" customHeight="1">
      <c r="A1355" s="65"/>
      <c r="B1355" s="13"/>
      <c r="C1355" s="26"/>
      <c r="D1355" s="28"/>
      <c r="E1355" s="28"/>
      <c r="F1355" s="18"/>
      <c r="G1355" s="18"/>
      <c r="H1355" s="24"/>
      <c r="I1355" s="24"/>
      <c r="J1355" s="24"/>
      <c r="K1355" s="62"/>
      <c r="L1355" s="32"/>
      <c r="M1355" s="29"/>
    </row>
    <row r="1356" spans="1:13" ht="12.75" customHeight="1">
      <c r="A1356" s="65"/>
      <c r="B1356" s="13"/>
      <c r="C1356" s="26"/>
      <c r="D1356" s="28"/>
      <c r="E1356" s="28"/>
      <c r="F1356" s="18"/>
      <c r="G1356" s="18"/>
      <c r="H1356" s="24"/>
      <c r="I1356" s="24"/>
      <c r="J1356" s="24"/>
      <c r="K1356" s="62"/>
      <c r="L1356" s="32"/>
      <c r="M1356" s="29"/>
    </row>
    <row r="1357" spans="1:13" ht="12.75" customHeight="1">
      <c r="A1357" s="65"/>
      <c r="B1357" s="13"/>
      <c r="C1357" s="68"/>
      <c r="D1357" s="38"/>
      <c r="E1357" s="28"/>
      <c r="F1357" s="18"/>
      <c r="G1357" s="18"/>
      <c r="H1357" s="24"/>
      <c r="I1357" s="24"/>
      <c r="J1357" s="24"/>
      <c r="K1357" s="62"/>
      <c r="L1357" s="32"/>
      <c r="M1357" s="29"/>
    </row>
    <row r="1358" spans="1:13" ht="12.75" customHeight="1">
      <c r="A1358" s="65"/>
      <c r="B1358" s="13"/>
      <c r="C1358" s="26"/>
      <c r="D1358" s="38"/>
      <c r="E1358" s="28"/>
      <c r="F1358" s="18"/>
      <c r="G1358" s="18"/>
      <c r="H1358" s="24"/>
      <c r="I1358" s="24"/>
      <c r="J1358" s="24"/>
      <c r="K1358" s="62"/>
      <c r="L1358" s="32"/>
      <c r="M1358" s="29"/>
    </row>
    <row r="1359" spans="1:13" ht="12.75" customHeight="1">
      <c r="A1359" s="65"/>
      <c r="B1359" s="13"/>
      <c r="C1359" s="67"/>
      <c r="D1359" s="38"/>
      <c r="E1359" s="28"/>
      <c r="F1359" s="18"/>
      <c r="G1359" s="18"/>
      <c r="H1359" s="24"/>
      <c r="I1359" s="24"/>
      <c r="J1359" s="24"/>
      <c r="K1359" s="13"/>
      <c r="L1359" s="32"/>
      <c r="M1359" s="29"/>
    </row>
    <row r="1360" spans="1:13" ht="12.75" customHeight="1">
      <c r="A1360" s="65"/>
      <c r="B1360" s="13"/>
      <c r="C1360" s="26"/>
      <c r="D1360" s="15"/>
      <c r="E1360" s="28"/>
      <c r="F1360" s="18"/>
      <c r="G1360" s="18"/>
      <c r="H1360" s="24"/>
      <c r="I1360" s="24"/>
      <c r="J1360" s="24"/>
      <c r="K1360" s="62"/>
      <c r="L1360" s="32"/>
      <c r="M1360" s="29"/>
    </row>
    <row r="1361" spans="1:13" ht="12.75" customHeight="1">
      <c r="A1361" s="65"/>
      <c r="B1361" s="13"/>
      <c r="C1361" s="40"/>
      <c r="D1361" s="15"/>
      <c r="E1361" s="28"/>
      <c r="F1361" s="18"/>
      <c r="G1361" s="18"/>
      <c r="H1361" s="24"/>
      <c r="I1361" s="24"/>
      <c r="J1361" s="24"/>
      <c r="K1361" s="13"/>
      <c r="L1361" s="32"/>
      <c r="M1361" s="29"/>
    </row>
    <row r="1362" spans="1:13" ht="12.75" customHeight="1">
      <c r="A1362" s="65"/>
      <c r="B1362" s="13"/>
      <c r="C1362" s="26"/>
      <c r="D1362" s="28"/>
      <c r="E1362" s="28"/>
      <c r="F1362" s="18"/>
      <c r="G1362" s="18"/>
      <c r="H1362" s="24"/>
      <c r="I1362" s="24"/>
      <c r="J1362" s="24"/>
      <c r="K1362" s="13"/>
      <c r="L1362" s="32"/>
      <c r="M1362" s="29"/>
    </row>
    <row r="1363" spans="1:13" ht="12.75" customHeight="1">
      <c r="A1363" s="65"/>
      <c r="B1363" s="13"/>
      <c r="C1363" s="26"/>
      <c r="D1363" s="64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26"/>
      <c r="D1364" s="15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67"/>
      <c r="D1365" s="38"/>
      <c r="E1365" s="28"/>
      <c r="F1365" s="18"/>
      <c r="G1365" s="18"/>
      <c r="H1365" s="24"/>
      <c r="I1365" s="24"/>
      <c r="J1365" s="24"/>
      <c r="K1365" s="13"/>
      <c r="L1365" s="32"/>
      <c r="M1365" s="29"/>
    </row>
    <row r="1366" spans="1:13" ht="12.75" customHeight="1">
      <c r="A1366" s="65"/>
      <c r="B1366" s="13"/>
      <c r="C1366" s="40"/>
      <c r="D1366" s="15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40"/>
      <c r="D1367" s="15"/>
      <c r="E1367" s="28"/>
      <c r="F1367" s="18"/>
      <c r="G1367" s="18"/>
      <c r="H1367" s="24"/>
      <c r="I1367" s="24"/>
      <c r="J1367" s="24"/>
      <c r="K1367" s="13"/>
      <c r="L1367" s="32"/>
      <c r="M1367" s="29"/>
    </row>
    <row r="1368" spans="1:13" ht="12.75" customHeight="1">
      <c r="A1368" s="65"/>
      <c r="B1368" s="13"/>
      <c r="C1368" s="40"/>
      <c r="D1368" s="15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65"/>
      <c r="B1369" s="13"/>
      <c r="C1369" s="67"/>
      <c r="D1369" s="2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65"/>
      <c r="B1370" s="13"/>
      <c r="C1370" s="40"/>
      <c r="D1370" s="28"/>
      <c r="E1370" s="28"/>
      <c r="F1370" s="18"/>
      <c r="G1370" s="18"/>
      <c r="H1370" s="24"/>
      <c r="I1370" s="24"/>
      <c r="J1370" s="24"/>
      <c r="K1370" s="13"/>
      <c r="L1370" s="32"/>
      <c r="M1370" s="29"/>
    </row>
    <row r="1371" spans="1:13" ht="12.75" customHeight="1">
      <c r="A1371" s="65"/>
      <c r="B1371" s="13"/>
      <c r="C1371" s="40"/>
      <c r="D1371" s="15"/>
      <c r="E1371" s="28"/>
      <c r="F1371" s="18"/>
      <c r="G1371" s="18"/>
      <c r="H1371" s="24"/>
      <c r="I1371" s="24"/>
      <c r="J1371" s="24"/>
      <c r="K1371" s="13"/>
      <c r="L1371" s="32"/>
      <c r="M1371" s="29"/>
    </row>
    <row r="1372" spans="1:13" ht="12.75" customHeight="1">
      <c r="A1372" s="65"/>
      <c r="B1372" s="13"/>
      <c r="C1372" s="40"/>
      <c r="D1372" s="15"/>
      <c r="E1372" s="28"/>
      <c r="F1372" s="18"/>
      <c r="G1372" s="18"/>
      <c r="H1372" s="24"/>
      <c r="I1372" s="24"/>
      <c r="J1372" s="24"/>
      <c r="K1372" s="13"/>
      <c r="L1372" s="32"/>
      <c r="M1372" s="29"/>
    </row>
    <row r="1373" spans="1:13" ht="12.75" customHeight="1">
      <c r="A1373" s="65"/>
      <c r="B1373" s="13"/>
      <c r="C1373" s="40"/>
      <c r="D1373" s="15"/>
      <c r="E1373" s="28"/>
      <c r="F1373" s="18"/>
      <c r="G1373" s="18"/>
      <c r="H1373" s="24"/>
      <c r="I1373" s="24"/>
      <c r="J1373" s="24"/>
      <c r="K1373" s="13"/>
      <c r="L1373" s="32"/>
      <c r="M1373" s="29"/>
    </row>
    <row r="1374" spans="1:13" ht="12.75" customHeight="1">
      <c r="A1374" s="65"/>
      <c r="B1374" s="13"/>
      <c r="C1374" s="40"/>
      <c r="D1374" s="15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65"/>
      <c r="B1375" s="13"/>
      <c r="C1375" s="26"/>
      <c r="D1375" s="71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65"/>
      <c r="B1376" s="13"/>
      <c r="C1376" s="40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65"/>
      <c r="B1377" s="13"/>
      <c r="C1377" s="67"/>
      <c r="D1377" s="28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65"/>
      <c r="B1378" s="13"/>
      <c r="C1378" s="40"/>
      <c r="D1378" s="15"/>
      <c r="E1378" s="28"/>
      <c r="F1378" s="18"/>
      <c r="G1378" s="18"/>
      <c r="H1378" s="24"/>
      <c r="I1378" s="24"/>
      <c r="J1378" s="24"/>
      <c r="K1378" s="13"/>
      <c r="L1378" s="32"/>
      <c r="M1378" s="29"/>
    </row>
    <row r="1379" spans="1:13" ht="12.75" customHeight="1">
      <c r="A1379" s="65"/>
      <c r="B1379" s="13"/>
      <c r="C1379" s="40"/>
      <c r="D1379" s="15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65"/>
      <c r="B1380" s="13"/>
      <c r="C1380" s="67"/>
      <c r="D1380" s="28"/>
      <c r="E1380" s="28"/>
      <c r="F1380" s="18"/>
      <c r="G1380" s="18"/>
      <c r="H1380" s="24"/>
      <c r="I1380" s="24"/>
      <c r="J1380" s="24"/>
      <c r="K1380" s="13"/>
      <c r="L1380" s="32"/>
      <c r="M1380" s="29"/>
    </row>
    <row r="1381" spans="1:13" ht="12.75" customHeight="1">
      <c r="A1381" s="65"/>
      <c r="B1381" s="13"/>
      <c r="C1381" s="67"/>
      <c r="D1381" s="28"/>
      <c r="E1381" s="28"/>
      <c r="F1381" s="18"/>
      <c r="G1381" s="18"/>
      <c r="H1381" s="24"/>
      <c r="I1381" s="24"/>
      <c r="J1381" s="24"/>
      <c r="K1381" s="13"/>
      <c r="L1381" s="32"/>
      <c r="M1381" s="29"/>
    </row>
    <row r="1382" spans="1:13" ht="12.75" customHeight="1">
      <c r="A1382" s="65"/>
      <c r="B1382" s="13"/>
      <c r="C1382" s="40"/>
      <c r="D1382" s="15"/>
      <c r="E1382" s="28"/>
      <c r="F1382" s="18"/>
      <c r="G1382" s="18"/>
      <c r="H1382" s="24"/>
      <c r="I1382" s="24"/>
      <c r="J1382" s="24"/>
      <c r="K1382" s="13"/>
      <c r="L1382" s="32"/>
      <c r="M1382" s="29"/>
    </row>
    <row r="1383" spans="1:13" ht="12.75" customHeight="1">
      <c r="A1383" s="65"/>
      <c r="B1383" s="13"/>
      <c r="C1383" s="40"/>
      <c r="D1383" s="15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40"/>
      <c r="D1384" s="28"/>
      <c r="E1384" s="28"/>
      <c r="F1384" s="18"/>
      <c r="G1384" s="18"/>
      <c r="H1384" s="24"/>
      <c r="I1384" s="24"/>
      <c r="J1384" s="24"/>
      <c r="K1384" s="13"/>
      <c r="L1384" s="32"/>
      <c r="M1384" s="29"/>
    </row>
    <row r="1385" spans="1:13" ht="12.75" customHeight="1">
      <c r="A1385" s="65"/>
      <c r="B1385" s="13"/>
      <c r="C1385" s="26"/>
      <c r="D1385" s="64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26"/>
      <c r="D1386" s="28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26"/>
      <c r="D1387" s="28"/>
      <c r="E1387" s="28"/>
      <c r="F1387" s="18"/>
      <c r="G1387" s="18"/>
      <c r="H1387" s="24"/>
      <c r="I1387" s="24"/>
      <c r="J1387" s="24"/>
      <c r="K1387" s="13"/>
      <c r="L1387" s="32"/>
      <c r="M1387" s="29"/>
    </row>
    <row r="1388" spans="1:13" ht="12.75" customHeight="1">
      <c r="A1388" s="65"/>
      <c r="B1388" s="13"/>
      <c r="C1388" s="67"/>
      <c r="D1388" s="38"/>
      <c r="E1388" s="28"/>
      <c r="F1388" s="18"/>
      <c r="G1388" s="18"/>
      <c r="H1388" s="24"/>
      <c r="I1388" s="24"/>
      <c r="J1388" s="24"/>
      <c r="K1388" s="13"/>
      <c r="L1388" s="32"/>
      <c r="M1388" s="29"/>
    </row>
    <row r="1389" spans="1:13" ht="12.75" customHeight="1">
      <c r="A1389" s="65"/>
      <c r="B1389" s="13"/>
      <c r="C1389" s="67"/>
      <c r="D1389" s="28"/>
      <c r="E1389" s="28"/>
      <c r="F1389" s="18"/>
      <c r="G1389" s="18"/>
      <c r="H1389" s="24"/>
      <c r="I1389" s="24"/>
      <c r="J1389" s="24"/>
      <c r="K1389" s="13"/>
      <c r="L1389" s="32"/>
      <c r="M1389" s="29"/>
    </row>
    <row r="1390" spans="1:13" ht="12.75" customHeight="1">
      <c r="A1390" s="65"/>
      <c r="B1390" s="13"/>
      <c r="C1390" s="40"/>
      <c r="D1390" s="15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67"/>
      <c r="D1391" s="38"/>
      <c r="E1391" s="28"/>
      <c r="F1391" s="18"/>
      <c r="G1391" s="18"/>
      <c r="H1391" s="24"/>
      <c r="I1391" s="24"/>
      <c r="J1391" s="24"/>
      <c r="K1391" s="62"/>
      <c r="L1391" s="32"/>
      <c r="M1391" s="29"/>
    </row>
    <row r="1392" spans="1:13" ht="12.75" customHeight="1">
      <c r="A1392" s="65"/>
      <c r="B1392" s="13"/>
      <c r="C1392" s="67"/>
      <c r="D1392" s="38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26"/>
      <c r="D1393" s="3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28"/>
      <c r="B1394" s="13"/>
      <c r="C1394" s="67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28"/>
      <c r="B1395" s="13"/>
      <c r="C1395" s="67"/>
      <c r="D1395" s="28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28"/>
      <c r="B1396" s="13"/>
      <c r="C1396" s="67"/>
      <c r="D1396" s="28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28"/>
      <c r="B1397" s="13"/>
      <c r="C1397" s="67"/>
      <c r="D1397" s="28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28"/>
      <c r="B1398" s="13"/>
      <c r="C1398" s="26"/>
      <c r="D1398" s="71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28"/>
      <c r="B1399" s="13"/>
      <c r="C1399" s="26"/>
      <c r="D1399" s="28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28"/>
      <c r="B1400" s="13"/>
      <c r="C1400" s="67"/>
      <c r="D1400" s="28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28"/>
      <c r="B1401" s="13"/>
      <c r="C1401" s="40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28"/>
      <c r="B1402" s="13"/>
      <c r="C1402" s="40"/>
      <c r="D1402" s="15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28"/>
      <c r="B1403" s="13"/>
      <c r="C1403" s="40"/>
      <c r="D1403" s="15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28"/>
      <c r="B1404" s="13"/>
      <c r="C1404" s="40"/>
      <c r="D1404" s="15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28"/>
      <c r="B1405" s="13"/>
      <c r="C1405" s="26"/>
      <c r="D1405" s="64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28"/>
      <c r="B1406" s="13"/>
      <c r="C1406" s="26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26"/>
      <c r="D1407" s="28"/>
      <c r="E1407" s="28"/>
      <c r="F1407" s="18"/>
      <c r="G1407" s="18"/>
      <c r="H1407" s="24"/>
      <c r="I1407" s="24"/>
      <c r="J1407" s="24"/>
      <c r="K1407" s="62"/>
      <c r="L1407" s="32"/>
      <c r="M1407" s="29"/>
    </row>
    <row r="1408" spans="1:13" ht="12.75" customHeight="1">
      <c r="A1408" s="65"/>
      <c r="B1408" s="13"/>
      <c r="C1408" s="26"/>
      <c r="D1408" s="15"/>
      <c r="E1408" s="28"/>
      <c r="F1408" s="18"/>
      <c r="G1408" s="18"/>
      <c r="H1408" s="24"/>
      <c r="I1408" s="24"/>
      <c r="J1408" s="24"/>
      <c r="K1408" s="62"/>
      <c r="L1408" s="32"/>
      <c r="M1408" s="29"/>
    </row>
    <row r="1409" spans="1:13" ht="12.75" customHeight="1">
      <c r="A1409" s="65"/>
      <c r="B1409" s="13"/>
      <c r="C1409" s="26"/>
      <c r="D1409" s="15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B1410" s="13"/>
      <c r="C1410" s="69"/>
      <c r="D1410" s="28"/>
      <c r="E1410" s="28"/>
      <c r="F1410" s="18"/>
      <c r="G1410" s="18"/>
      <c r="H1410" s="24"/>
      <c r="I1410" s="24"/>
      <c r="J1410" s="24"/>
      <c r="K1410" s="62"/>
      <c r="L1410" s="32"/>
      <c r="M1410" s="29"/>
    </row>
    <row r="1411" spans="1:13" ht="12.75" customHeight="1">
      <c r="A1411" s="65"/>
      <c r="B1411" s="13"/>
      <c r="C1411" s="67"/>
      <c r="D1411" s="28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40"/>
      <c r="D1412" s="28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B1413" s="13"/>
      <c r="C1413" s="40"/>
      <c r="D1413" s="15"/>
      <c r="E1413" s="28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40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26"/>
      <c r="D1415" s="28"/>
      <c r="E1415" s="28"/>
      <c r="F1415" s="18"/>
      <c r="G1415" s="18"/>
      <c r="H1415" s="24"/>
      <c r="I1415" s="24"/>
      <c r="J1415" s="24"/>
      <c r="K1415" s="18"/>
      <c r="L1415" s="32"/>
      <c r="M1415" s="29"/>
    </row>
    <row r="1416" spans="1:13" ht="12.75" customHeight="1">
      <c r="A1416" s="65"/>
      <c r="B1416" s="13"/>
      <c r="C1416" s="26"/>
      <c r="D1416" s="64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67"/>
      <c r="D1417" s="38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65"/>
      <c r="B1418" s="13"/>
      <c r="C1418" s="26"/>
      <c r="D1418" s="28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65"/>
      <c r="B1419" s="13"/>
      <c r="C1419" s="26"/>
      <c r="D1419" s="2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40"/>
      <c r="D1420" s="66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65"/>
      <c r="B1421" s="13"/>
      <c r="C1421" s="40"/>
      <c r="D1421" s="66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26"/>
      <c r="D1422" s="15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26"/>
      <c r="D1423" s="28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26"/>
      <c r="D1424" s="64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69"/>
      <c r="D1425" s="28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67"/>
      <c r="D1426" s="15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69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67"/>
      <c r="D1428" s="28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65"/>
      <c r="B1429" s="13"/>
      <c r="C1429" s="67"/>
      <c r="D1429" s="15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65"/>
      <c r="B1430" s="13"/>
      <c r="C1430" s="67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68"/>
      <c r="D1431" s="3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65"/>
      <c r="B1432" s="13"/>
      <c r="C1432" s="26"/>
      <c r="D1432" s="38"/>
      <c r="E1432" s="28"/>
      <c r="F1432" s="18"/>
      <c r="G1432" s="18"/>
      <c r="H1432" s="24"/>
      <c r="I1432" s="24"/>
      <c r="J1432" s="24"/>
      <c r="K1432" s="18"/>
      <c r="L1432" s="32"/>
      <c r="M1432" s="29"/>
    </row>
    <row r="1433" spans="1:13" ht="12.75" customHeight="1">
      <c r="A1433" s="65"/>
      <c r="B1433" s="13"/>
      <c r="C1433" s="67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40"/>
      <c r="D1434" s="38"/>
      <c r="E1434" s="28"/>
      <c r="F1434" s="18"/>
      <c r="G1434" s="18"/>
      <c r="H1434" s="24"/>
      <c r="I1434" s="24"/>
      <c r="J1434" s="24"/>
      <c r="K1434" s="18"/>
      <c r="L1434" s="32"/>
      <c r="M1434" s="29"/>
    </row>
    <row r="1435" spans="1:13" ht="12.75" customHeight="1">
      <c r="A1435" s="65"/>
      <c r="B1435" s="13"/>
      <c r="C1435" s="40"/>
      <c r="D1435" s="15"/>
      <c r="E1435" s="28"/>
      <c r="F1435" s="18"/>
      <c r="G1435" s="18"/>
      <c r="H1435" s="24"/>
      <c r="I1435" s="24"/>
      <c r="J1435" s="24"/>
      <c r="K1435" s="62"/>
      <c r="L1435" s="32"/>
      <c r="M1435" s="29"/>
    </row>
    <row r="1436" spans="1:13" ht="12.75" customHeight="1">
      <c r="A1436" s="65"/>
      <c r="B1436" s="13"/>
      <c r="C1436" s="67"/>
      <c r="D1436" s="38"/>
      <c r="E1436" s="28"/>
      <c r="F1436" s="18"/>
      <c r="G1436" s="18"/>
      <c r="H1436" s="24"/>
      <c r="I1436" s="24"/>
      <c r="J1436" s="24"/>
      <c r="K1436" s="62"/>
      <c r="L1436" s="32"/>
      <c r="M1436" s="29"/>
    </row>
    <row r="1437" spans="1:13" ht="12.75" customHeight="1">
      <c r="A1437" s="65"/>
      <c r="C1437" s="1"/>
      <c r="D1437" s="1"/>
      <c r="E1437" s="1"/>
      <c r="F1437" s="18"/>
      <c r="G1437" s="18"/>
      <c r="H1437" s="24"/>
      <c r="I1437" s="24"/>
      <c r="J1437" s="24"/>
      <c r="K1437" s="62"/>
      <c r="L1437" s="32"/>
      <c r="M1437" s="29"/>
    </row>
    <row r="1438" spans="1:13" ht="12.75" customHeight="1">
      <c r="A1438" s="65"/>
      <c r="B1438" s="13"/>
      <c r="C1438" s="40"/>
      <c r="D1438" s="15"/>
      <c r="E1438" s="28"/>
      <c r="F1438" s="18"/>
      <c r="G1438" s="18"/>
      <c r="H1438" s="24"/>
      <c r="I1438" s="24"/>
      <c r="J1438" s="24"/>
      <c r="K1438" s="62"/>
      <c r="L1438" s="32"/>
      <c r="M1438" s="29"/>
    </row>
    <row r="1439" spans="1:13" ht="12.75" customHeight="1">
      <c r="A1439" s="65"/>
      <c r="B1439" s="13"/>
      <c r="C1439" s="40"/>
      <c r="D1439" s="15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67"/>
      <c r="D1440" s="28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26"/>
      <c r="D1441" s="15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26"/>
      <c r="D1442" s="15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75"/>
      <c r="B1443" s="13"/>
      <c r="C1443" s="26"/>
      <c r="D1443" s="38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67"/>
      <c r="D1444" s="28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1"/>
      <c r="B1445" s="13"/>
      <c r="C1445" s="26"/>
      <c r="D1445" s="15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26"/>
      <c r="D1446" s="66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67"/>
      <c r="D1447" s="66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67"/>
      <c r="D1448" s="38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40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67"/>
      <c r="D1450" s="28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26"/>
      <c r="D1451" s="28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26"/>
      <c r="D1452" s="28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55"/>
      <c r="D1453" s="15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35"/>
      <c r="B1454" s="13"/>
      <c r="C1454" s="67"/>
      <c r="D1454" s="28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26"/>
      <c r="D1455" s="2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30"/>
      <c r="B1456" s="13"/>
      <c r="C1456" s="55"/>
      <c r="D1456" s="48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26"/>
      <c r="D1457" s="28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6"/>
      <c r="D1458" s="28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67"/>
      <c r="D1459" s="28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55"/>
      <c r="D1460" s="15"/>
      <c r="E1460" s="28"/>
      <c r="F1460" s="18"/>
      <c r="G1460" s="18"/>
      <c r="H1460" s="24"/>
      <c r="I1460" s="24"/>
      <c r="J1460" s="24"/>
      <c r="K1460" s="13"/>
      <c r="L1460" s="32"/>
      <c r="M1460" s="29"/>
    </row>
    <row r="1461" spans="1:13" ht="12.75" customHeight="1">
      <c r="A1461" s="65"/>
      <c r="B1461" s="13"/>
      <c r="C1461" s="66"/>
      <c r="D1461" s="28"/>
      <c r="E1461" s="28"/>
      <c r="F1461" s="18"/>
      <c r="G1461" s="18"/>
      <c r="H1461" s="24"/>
      <c r="I1461" s="24"/>
      <c r="J1461" s="24"/>
      <c r="K1461" s="13"/>
      <c r="L1461" s="32"/>
      <c r="M1461" s="29"/>
    </row>
    <row r="1462" spans="1:13" ht="12.75" customHeight="1">
      <c r="A1462" s="65"/>
      <c r="B1462" s="13"/>
      <c r="C1462" s="67"/>
      <c r="D1462" s="38"/>
      <c r="E1462" s="28"/>
      <c r="F1462" s="18"/>
      <c r="G1462" s="18"/>
      <c r="H1462" s="24"/>
      <c r="I1462" s="24"/>
      <c r="J1462" s="24"/>
      <c r="K1462" s="13"/>
      <c r="L1462" s="32"/>
      <c r="M1462" s="29"/>
    </row>
    <row r="1463" spans="1:13" ht="12.75" customHeight="1">
      <c r="A1463" s="65"/>
      <c r="B1463" s="13"/>
      <c r="C1463" s="67"/>
      <c r="D1463" s="28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48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26"/>
      <c r="D1465" s="64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66"/>
      <c r="D1466" s="15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26"/>
      <c r="D1467" s="66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26"/>
      <c r="D1468" s="66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26"/>
      <c r="D1469" s="66"/>
      <c r="E1469" s="28"/>
      <c r="F1469" s="18"/>
      <c r="G1469" s="18"/>
      <c r="H1469" s="24"/>
      <c r="I1469" s="24"/>
      <c r="J1469" s="24"/>
      <c r="K1469" s="62"/>
      <c r="L1469" s="32"/>
      <c r="M1469" s="29"/>
    </row>
    <row r="1470" spans="1:13" ht="12.75" customHeight="1">
      <c r="A1470" s="65"/>
      <c r="B1470" s="13"/>
      <c r="C1470" s="66"/>
      <c r="D1470" s="15"/>
      <c r="E1470" s="28"/>
      <c r="F1470" s="18"/>
      <c r="G1470" s="18"/>
      <c r="H1470" s="24"/>
      <c r="I1470" s="24"/>
      <c r="J1470" s="24"/>
      <c r="K1470" s="62"/>
      <c r="L1470" s="32"/>
      <c r="M1470" s="29"/>
    </row>
    <row r="1471" spans="1:13" ht="12.75" customHeight="1">
      <c r="A1471" s="65"/>
      <c r="B1471" s="13"/>
      <c r="C1471" s="26"/>
      <c r="D1471" s="15"/>
      <c r="E1471" s="28"/>
      <c r="F1471" s="18"/>
      <c r="G1471" s="18"/>
      <c r="H1471" s="24"/>
      <c r="I1471" s="24"/>
      <c r="J1471" s="24"/>
      <c r="K1471" s="62"/>
      <c r="L1471" s="32"/>
      <c r="M1471" s="29"/>
    </row>
    <row r="1472" spans="1:13" ht="12.75" customHeight="1">
      <c r="A1472" s="65"/>
      <c r="B1472" s="13"/>
      <c r="C1472" s="26"/>
      <c r="D1472" s="28"/>
      <c r="E1472" s="28"/>
      <c r="F1472" s="18"/>
      <c r="G1472" s="18"/>
      <c r="H1472" s="24"/>
      <c r="I1472" s="24"/>
      <c r="J1472" s="24"/>
      <c r="K1472" s="62"/>
      <c r="L1472" s="32"/>
      <c r="M1472" s="29"/>
    </row>
    <row r="1473" spans="1:13" ht="12.75" customHeight="1">
      <c r="A1473" s="65"/>
      <c r="B1473" s="13"/>
      <c r="C1473" s="66"/>
      <c r="D1473" s="15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55"/>
      <c r="D1474" s="48"/>
      <c r="E1474" s="28"/>
      <c r="F1474" s="18"/>
      <c r="G1474" s="18"/>
      <c r="H1474" s="24"/>
      <c r="I1474" s="24"/>
      <c r="J1474" s="24"/>
      <c r="K1474" s="62"/>
      <c r="L1474" s="32"/>
      <c r="M1474" s="29"/>
    </row>
    <row r="1475" spans="1:13" ht="12.75" customHeight="1">
      <c r="A1475" s="65"/>
      <c r="B1475" s="13"/>
      <c r="C1475" s="66"/>
      <c r="D1475" s="15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66"/>
      <c r="D1476" s="15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55"/>
      <c r="D1477" s="15"/>
      <c r="E1477" s="28"/>
      <c r="F1477" s="18"/>
      <c r="G1477" s="18"/>
      <c r="H1477" s="24"/>
      <c r="I1477" s="24"/>
      <c r="J1477" s="24"/>
      <c r="K1477" s="62"/>
      <c r="L1477" s="32"/>
      <c r="M1477" s="29"/>
    </row>
    <row r="1478" spans="1:13" ht="12.75" customHeight="1">
      <c r="A1478" s="65"/>
      <c r="B1478" s="13"/>
      <c r="C1478" s="66"/>
      <c r="D1478" s="28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67"/>
      <c r="D1479" s="38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26"/>
      <c r="D1480" s="28"/>
      <c r="E1480" s="28"/>
      <c r="F1480" s="18"/>
      <c r="G1480" s="18"/>
      <c r="H1480" s="24"/>
      <c r="I1480" s="24"/>
      <c r="J1480" s="24"/>
      <c r="K1480" s="62"/>
      <c r="L1480" s="32"/>
      <c r="M1480" s="29"/>
    </row>
    <row r="1481" spans="1:13" ht="12.75" customHeight="1">
      <c r="A1481" s="65"/>
      <c r="B1481" s="13"/>
      <c r="C1481" s="26"/>
      <c r="D1481" s="66"/>
      <c r="E1481" s="28"/>
      <c r="F1481" s="18"/>
      <c r="G1481" s="18"/>
      <c r="H1481" s="24"/>
      <c r="I1481" s="24"/>
      <c r="J1481" s="24"/>
      <c r="K1481" s="62"/>
      <c r="L1481" s="32"/>
      <c r="M1481" s="29"/>
    </row>
    <row r="1482" spans="1:13" ht="12.75" customHeight="1">
      <c r="A1482" s="65"/>
      <c r="B1482" s="13"/>
      <c r="C1482" s="66"/>
      <c r="D1482" s="66"/>
      <c r="E1482" s="28"/>
      <c r="F1482" s="18"/>
      <c r="G1482" s="18"/>
      <c r="H1482" s="24"/>
      <c r="I1482" s="24"/>
      <c r="J1482" s="24"/>
      <c r="K1482" s="62"/>
      <c r="L1482" s="32"/>
      <c r="M1482" s="29"/>
    </row>
    <row r="1483" spans="1:13" ht="12.75" customHeight="1">
      <c r="A1483" s="65"/>
      <c r="B1483" s="13"/>
      <c r="C1483" s="55"/>
      <c r="D1483" s="48"/>
      <c r="E1483" s="28"/>
      <c r="F1483" s="18"/>
      <c r="G1483" s="18"/>
      <c r="H1483" s="24"/>
      <c r="I1483" s="24"/>
      <c r="J1483" s="24"/>
      <c r="K1483" s="62"/>
      <c r="L1483" s="32"/>
      <c r="M1483" s="29"/>
    </row>
    <row r="1484" spans="1:13" ht="12.75" customHeight="1">
      <c r="A1484" s="65"/>
      <c r="B1484" s="13"/>
      <c r="C1484" s="66"/>
      <c r="D1484" s="15"/>
      <c r="E1484" s="28"/>
      <c r="F1484" s="18"/>
      <c r="G1484" s="18"/>
      <c r="H1484" s="24"/>
      <c r="I1484" s="24"/>
      <c r="J1484" s="24"/>
      <c r="K1484" s="62"/>
      <c r="L1484" s="32"/>
      <c r="M1484" s="29"/>
    </row>
    <row r="1485" spans="1:13" ht="12.75" customHeight="1">
      <c r="A1485" s="65"/>
      <c r="B1485" s="13"/>
      <c r="C1485" s="67"/>
      <c r="D1485" s="71"/>
      <c r="E1485" s="28"/>
      <c r="F1485" s="18"/>
      <c r="G1485" s="18"/>
      <c r="H1485" s="24"/>
      <c r="I1485" s="24"/>
      <c r="J1485" s="24"/>
      <c r="K1485" s="62"/>
      <c r="L1485" s="32"/>
      <c r="M1485" s="29"/>
    </row>
    <row r="1486" spans="1:13" ht="12.75" customHeight="1">
      <c r="A1486" s="65"/>
      <c r="B1486" s="13"/>
      <c r="C1486" s="67"/>
      <c r="D1486" s="74"/>
      <c r="E1486" s="28"/>
      <c r="F1486" s="18"/>
      <c r="G1486" s="18"/>
      <c r="H1486" s="24"/>
      <c r="I1486" s="24"/>
      <c r="J1486" s="24"/>
      <c r="K1486" s="62"/>
      <c r="L1486" s="32"/>
      <c r="M1486" s="29"/>
    </row>
    <row r="1487" spans="1:13" ht="12.75" customHeight="1">
      <c r="A1487" s="65"/>
      <c r="B1487" s="13"/>
      <c r="C1487" s="66"/>
      <c r="D1487" s="74"/>
      <c r="E1487" s="28"/>
      <c r="F1487" s="18"/>
      <c r="G1487" s="18"/>
      <c r="H1487" s="24"/>
      <c r="I1487" s="24"/>
      <c r="J1487" s="24"/>
      <c r="K1487" s="62"/>
      <c r="L1487" s="32"/>
      <c r="M1487" s="29"/>
    </row>
    <row r="1488" spans="1:13" ht="12.75" customHeight="1">
      <c r="A1488" s="65"/>
      <c r="B1488" s="13"/>
      <c r="C1488" s="55"/>
      <c r="D1488" s="73"/>
      <c r="E1488" s="28"/>
      <c r="F1488" s="18"/>
      <c r="G1488" s="18"/>
      <c r="H1488" s="24"/>
      <c r="I1488" s="24"/>
      <c r="J1488" s="24"/>
      <c r="K1488" s="62"/>
      <c r="L1488" s="32"/>
      <c r="M1488" s="29"/>
    </row>
    <row r="1489" spans="1:13" ht="12.75" customHeight="1">
      <c r="A1489" s="65"/>
      <c r="B1489" s="13"/>
      <c r="C1489" s="55"/>
      <c r="D1489" s="72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26"/>
      <c r="D1490" s="73"/>
      <c r="E1490" s="28"/>
      <c r="F1490" s="18"/>
      <c r="G1490" s="18"/>
      <c r="H1490" s="24"/>
      <c r="I1490" s="24"/>
      <c r="J1490" s="24"/>
      <c r="K1490" s="62"/>
      <c r="L1490" s="32"/>
      <c r="M1490" s="29"/>
    </row>
    <row r="1491" spans="1:13" ht="12.75" customHeight="1">
      <c r="A1491" s="65"/>
      <c r="B1491" s="13"/>
      <c r="C1491" s="26"/>
      <c r="D1491" s="71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66"/>
      <c r="D1492" s="73"/>
      <c r="E1492" s="28"/>
      <c r="F1492" s="18"/>
      <c r="G1492" s="18"/>
      <c r="H1492" s="24"/>
      <c r="I1492" s="24"/>
      <c r="J1492" s="24"/>
      <c r="K1492" s="62"/>
      <c r="L1492" s="32"/>
      <c r="M1492" s="29"/>
    </row>
    <row r="1493" spans="1:13" ht="12.75" customHeight="1">
      <c r="A1493" s="65"/>
      <c r="B1493" s="13"/>
      <c r="C1493" s="58"/>
      <c r="D1493" s="72"/>
      <c r="E1493" s="28"/>
      <c r="F1493" s="18"/>
      <c r="G1493" s="18"/>
      <c r="H1493" s="24"/>
      <c r="I1493" s="24"/>
      <c r="J1493" s="24"/>
      <c r="K1493" s="62"/>
      <c r="L1493" s="32"/>
      <c r="M1493" s="29"/>
    </row>
    <row r="1494" spans="1:13" ht="12.75" customHeight="1">
      <c r="A1494" s="65"/>
      <c r="B1494" s="13"/>
      <c r="C1494" s="26"/>
      <c r="D1494" s="71"/>
      <c r="E1494" s="28"/>
      <c r="F1494" s="18"/>
      <c r="G1494" s="18"/>
      <c r="H1494" s="24"/>
      <c r="I1494" s="24"/>
      <c r="J1494" s="24"/>
      <c r="K1494" s="13"/>
      <c r="L1494" s="32"/>
      <c r="M1494" s="29"/>
    </row>
    <row r="1495" spans="1:13" ht="12.75" customHeight="1">
      <c r="A1495" s="65"/>
      <c r="B1495" s="13"/>
      <c r="C1495" s="65"/>
      <c r="D1495" s="74"/>
      <c r="E1495" s="28"/>
      <c r="F1495" s="18"/>
      <c r="G1495" s="18"/>
      <c r="H1495" s="24"/>
      <c r="I1495" s="24"/>
      <c r="J1495" s="24"/>
      <c r="K1495" s="13"/>
      <c r="L1495" s="32"/>
      <c r="M1495" s="29"/>
    </row>
    <row r="1496" spans="1:13" ht="12.75" customHeight="1">
      <c r="A1496" s="65"/>
      <c r="B1496" s="13"/>
      <c r="C1496" s="26"/>
      <c r="D1496" s="71"/>
      <c r="E1496" s="28"/>
      <c r="F1496" s="18"/>
      <c r="G1496" s="18"/>
      <c r="H1496" s="24"/>
      <c r="I1496" s="24"/>
      <c r="J1496" s="24"/>
      <c r="K1496" s="13"/>
      <c r="L1496" s="32"/>
      <c r="M1496" s="29"/>
    </row>
    <row r="1497" spans="1:13" ht="12.75" customHeight="1">
      <c r="A1497" s="65"/>
      <c r="B1497" s="13"/>
      <c r="C1497" s="26"/>
      <c r="D1497" s="71"/>
      <c r="E1497" s="28"/>
      <c r="F1497" s="18"/>
      <c r="G1497" s="18"/>
      <c r="H1497" s="24"/>
      <c r="I1497" s="24"/>
      <c r="J1497" s="24"/>
      <c r="K1497" s="62"/>
      <c r="L1497" s="32"/>
      <c r="M1497" s="29"/>
    </row>
    <row r="1498" spans="1:13" ht="12.75" customHeight="1">
      <c r="A1498" s="65"/>
      <c r="B1498" s="13"/>
      <c r="C1498" s="26"/>
      <c r="D1498" s="64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67"/>
      <c r="D1499" s="28"/>
      <c r="E1499" s="28"/>
      <c r="F1499" s="18"/>
      <c r="G1499" s="18"/>
      <c r="H1499" s="24"/>
      <c r="I1499" s="24"/>
      <c r="J1499" s="24"/>
      <c r="K1499" s="62"/>
      <c r="L1499" s="32"/>
      <c r="M1499" s="29"/>
    </row>
    <row r="1500" spans="1:13" ht="12.75" customHeight="1">
      <c r="A1500" s="65"/>
      <c r="B1500" s="13"/>
      <c r="C1500" s="67"/>
      <c r="D1500" s="71"/>
      <c r="E1500" s="28"/>
      <c r="F1500" s="18"/>
      <c r="G1500" s="18"/>
      <c r="H1500" s="24"/>
      <c r="I1500" s="24"/>
      <c r="J1500" s="24"/>
      <c r="K1500" s="62"/>
      <c r="L1500" s="32"/>
      <c r="M1500" s="29"/>
    </row>
    <row r="1501" spans="1:13" ht="12.75" customHeight="1">
      <c r="A1501" s="65"/>
      <c r="B1501" s="13"/>
      <c r="C1501" s="55"/>
      <c r="D1501" s="15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55"/>
      <c r="D1502" s="72"/>
      <c r="E1502" s="28"/>
      <c r="F1502" s="18"/>
      <c r="G1502" s="18"/>
      <c r="H1502" s="24"/>
      <c r="I1502" s="24"/>
      <c r="J1502" s="24"/>
      <c r="K1502" s="62"/>
      <c r="L1502" s="32"/>
      <c r="M1502" s="29"/>
    </row>
    <row r="1503" spans="1:13" ht="12.75" customHeight="1">
      <c r="A1503" s="65"/>
      <c r="B1503" s="13"/>
      <c r="C1503" s="67"/>
      <c r="D1503" s="71"/>
      <c r="E1503" s="28"/>
      <c r="F1503" s="18"/>
      <c r="G1503" s="18"/>
      <c r="H1503" s="24"/>
      <c r="I1503" s="24"/>
      <c r="J1503" s="24"/>
      <c r="K1503" s="62"/>
      <c r="L1503" s="32"/>
      <c r="M1503" s="29"/>
    </row>
    <row r="1504" spans="1:13" ht="12.75" customHeight="1">
      <c r="A1504" s="65"/>
      <c r="B1504" s="13"/>
      <c r="C1504" s="26"/>
      <c r="D1504" s="15"/>
      <c r="E1504" s="28"/>
      <c r="F1504" s="18"/>
      <c r="G1504" s="18"/>
      <c r="H1504" s="24"/>
      <c r="I1504" s="24"/>
      <c r="J1504" s="24"/>
      <c r="K1504" s="62"/>
      <c r="L1504" s="32"/>
      <c r="M1504" s="29"/>
    </row>
    <row r="1505" spans="1:13" ht="12.75" customHeight="1">
      <c r="A1505" s="65"/>
      <c r="B1505" s="13"/>
      <c r="C1505" s="67"/>
      <c r="D1505" s="28"/>
      <c r="E1505" s="28"/>
      <c r="F1505" s="18"/>
      <c r="G1505" s="18"/>
      <c r="H1505" s="24"/>
      <c r="I1505" s="24"/>
      <c r="J1505" s="24"/>
      <c r="K1505" s="13"/>
      <c r="L1505" s="32"/>
      <c r="M1505" s="29"/>
    </row>
    <row r="1506" spans="1:13" ht="12.75" customHeight="1">
      <c r="A1506" s="65"/>
      <c r="B1506" s="13"/>
      <c r="C1506" s="67"/>
      <c r="D1506" s="28"/>
      <c r="E1506" s="28"/>
      <c r="F1506" s="18"/>
      <c r="G1506" s="18"/>
      <c r="H1506" s="24"/>
      <c r="I1506" s="24"/>
      <c r="J1506" s="24"/>
      <c r="K1506" s="62"/>
      <c r="L1506" s="32"/>
      <c r="M1506" s="29"/>
    </row>
    <row r="1507" spans="1:13" ht="12.75" customHeight="1">
      <c r="A1507" s="65"/>
      <c r="B1507" s="13"/>
      <c r="C1507" s="67"/>
      <c r="D1507" s="28"/>
      <c r="E1507" s="28"/>
      <c r="F1507" s="18"/>
      <c r="G1507" s="18"/>
      <c r="H1507" s="24"/>
      <c r="I1507" s="24"/>
      <c r="J1507" s="24"/>
      <c r="K1507" s="13"/>
      <c r="L1507" s="32"/>
      <c r="M1507" s="29"/>
    </row>
    <row r="1508" spans="1:13" ht="12.75" customHeight="1">
      <c r="A1508" s="65"/>
      <c r="B1508" s="13"/>
      <c r="C1508" s="26"/>
      <c r="D1508" s="28"/>
      <c r="E1508" s="28"/>
      <c r="F1508" s="18"/>
      <c r="G1508" s="18"/>
      <c r="H1508" s="24"/>
      <c r="I1508" s="24"/>
      <c r="J1508" s="24"/>
      <c r="K1508" s="13"/>
      <c r="L1508" s="32"/>
      <c r="M1508" s="29"/>
    </row>
    <row r="1509" spans="1:13" ht="12.75" customHeight="1">
      <c r="A1509" s="65"/>
      <c r="B1509" s="13"/>
      <c r="C1509" s="26"/>
      <c r="D1509" s="28"/>
      <c r="E1509" s="28"/>
      <c r="F1509" s="18"/>
      <c r="G1509" s="18"/>
      <c r="H1509" s="24"/>
      <c r="I1509" s="24"/>
      <c r="J1509" s="24"/>
      <c r="K1509" s="13"/>
      <c r="L1509" s="32"/>
      <c r="M1509" s="29"/>
    </row>
    <row r="1510" spans="1:13" ht="12.75" customHeight="1">
      <c r="A1510" s="65"/>
      <c r="B1510" s="13"/>
      <c r="C1510" s="55"/>
      <c r="D1510" s="48"/>
      <c r="E1510" s="28"/>
      <c r="F1510" s="18"/>
      <c r="G1510" s="18"/>
      <c r="H1510" s="24"/>
      <c r="I1510" s="24"/>
      <c r="J1510" s="24"/>
      <c r="K1510" s="13"/>
      <c r="L1510" s="32"/>
      <c r="M1510" s="29"/>
    </row>
    <row r="1511" spans="1:13" ht="12.75" customHeight="1">
      <c r="A1511" s="65"/>
      <c r="B1511" s="13"/>
      <c r="C1511" s="67"/>
      <c r="D1511" s="28"/>
      <c r="E1511" s="28"/>
      <c r="F1511" s="18"/>
      <c r="G1511" s="18"/>
      <c r="H1511" s="24"/>
      <c r="I1511" s="24"/>
      <c r="J1511" s="24"/>
      <c r="K1511" s="13"/>
      <c r="L1511" s="32"/>
      <c r="M1511" s="29"/>
    </row>
    <row r="1512" spans="1:13" ht="12.75" customHeight="1">
      <c r="A1512" s="65"/>
      <c r="B1512" s="13"/>
      <c r="C1512" s="65"/>
      <c r="D1512" s="28"/>
      <c r="E1512" s="28"/>
      <c r="F1512" s="18"/>
      <c r="G1512" s="18"/>
      <c r="H1512" s="24"/>
      <c r="I1512" s="24"/>
      <c r="J1512" s="24"/>
      <c r="K1512" s="13"/>
      <c r="L1512" s="32"/>
      <c r="M1512" s="29"/>
    </row>
    <row r="1513" spans="1:13" ht="12.75" customHeight="1">
      <c r="A1513" s="65"/>
      <c r="B1513" s="13"/>
      <c r="C1513" s="26"/>
      <c r="D1513" s="38"/>
      <c r="E1513" s="28"/>
      <c r="F1513" s="18"/>
      <c r="G1513" s="18"/>
      <c r="H1513" s="24"/>
      <c r="I1513" s="24"/>
      <c r="J1513" s="24"/>
      <c r="K1513" s="62"/>
      <c r="L1513" s="32"/>
      <c r="M1513" s="29"/>
    </row>
    <row r="1514" spans="1:13" ht="12.75" customHeight="1">
      <c r="A1514" s="65"/>
      <c r="B1514" s="13"/>
      <c r="C1514" s="26"/>
      <c r="D1514" s="64"/>
      <c r="E1514" s="28"/>
      <c r="F1514" s="18"/>
      <c r="G1514" s="18"/>
      <c r="H1514" s="24"/>
      <c r="I1514" s="24"/>
      <c r="J1514" s="24"/>
      <c r="K1514" s="62"/>
      <c r="L1514" s="32"/>
      <c r="M1514" s="29"/>
    </row>
    <row r="1515" spans="1:13" ht="12.75" customHeight="1">
      <c r="A1515" s="65"/>
      <c r="B1515" s="13"/>
      <c r="C1515" s="26"/>
      <c r="D1515" s="64"/>
      <c r="E1515" s="28"/>
      <c r="F1515" s="18"/>
      <c r="G1515" s="18"/>
      <c r="H1515" s="24"/>
      <c r="I1515" s="24"/>
      <c r="J1515" s="24"/>
      <c r="K1515" s="62"/>
      <c r="L1515" s="32"/>
      <c r="M1515" s="29"/>
    </row>
    <row r="1516" spans="1:13" ht="12.75" customHeight="1">
      <c r="A1516" s="65"/>
      <c r="B1516" s="13"/>
      <c r="C1516" s="67"/>
      <c r="D1516" s="28"/>
      <c r="E1516" s="28"/>
      <c r="F1516" s="18"/>
      <c r="G1516" s="18"/>
      <c r="H1516" s="24"/>
      <c r="I1516" s="24"/>
      <c r="J1516" s="24"/>
      <c r="K1516" s="62"/>
      <c r="L1516" s="32"/>
      <c r="M1516" s="29"/>
    </row>
    <row r="1517" spans="1:13" ht="12.75" customHeight="1">
      <c r="A1517" s="65"/>
      <c r="B1517" s="13"/>
      <c r="C1517" s="55"/>
      <c r="D1517" s="48"/>
      <c r="E1517" s="28"/>
      <c r="F1517" s="18"/>
      <c r="G1517" s="18"/>
      <c r="H1517" s="24"/>
      <c r="I1517" s="24"/>
      <c r="J1517" s="24"/>
      <c r="K1517" s="13"/>
      <c r="L1517" s="32"/>
      <c r="M1517" s="29"/>
    </row>
    <row r="1518" spans="1:13" ht="12.75" customHeight="1">
      <c r="A1518" s="65"/>
      <c r="B1518" s="13"/>
      <c r="C1518" s="67"/>
      <c r="D1518" s="28"/>
      <c r="E1518" s="28"/>
      <c r="F1518" s="18"/>
      <c r="G1518" s="18"/>
      <c r="H1518" s="24"/>
      <c r="I1518" s="24"/>
      <c r="J1518" s="24"/>
      <c r="K1518" s="62"/>
      <c r="L1518" s="32"/>
      <c r="M1518" s="29"/>
    </row>
    <row r="1519" spans="1:13" ht="12.75" customHeight="1">
      <c r="A1519" s="65"/>
      <c r="B1519" s="13"/>
      <c r="C1519" s="26"/>
      <c r="D1519" s="64"/>
      <c r="E1519" s="28"/>
      <c r="F1519" s="18"/>
      <c r="G1519" s="18"/>
      <c r="H1519" s="24"/>
      <c r="I1519" s="24"/>
      <c r="J1519" s="24"/>
      <c r="K1519" s="62"/>
      <c r="L1519" s="32"/>
      <c r="M1519" s="29"/>
    </row>
    <row r="1520" spans="1:13" ht="12.75" customHeight="1">
      <c r="A1520" s="65"/>
      <c r="B1520" s="13"/>
      <c r="C1520" s="66"/>
      <c r="D1520" s="48"/>
      <c r="E1520" s="28"/>
      <c r="F1520" s="18"/>
      <c r="G1520" s="18"/>
      <c r="H1520" s="24"/>
      <c r="I1520" s="24"/>
      <c r="J1520" s="24"/>
      <c r="K1520" s="18"/>
      <c r="L1520" s="32"/>
      <c r="M1520" s="29"/>
    </row>
    <row r="1521" spans="1:13" ht="12.75" customHeight="1">
      <c r="A1521" s="65"/>
      <c r="B1521" s="13"/>
      <c r="C1521" s="66"/>
      <c r="D1521" s="28"/>
      <c r="E1521" s="28"/>
      <c r="F1521" s="18"/>
      <c r="G1521" s="18"/>
      <c r="H1521" s="24"/>
      <c r="I1521" s="24"/>
      <c r="J1521" s="24"/>
      <c r="K1521" s="13"/>
      <c r="L1521" s="32"/>
      <c r="M1521" s="29"/>
    </row>
    <row r="1522" spans="1:13" ht="12.75" customHeight="1">
      <c r="A1522" s="65"/>
      <c r="B1522" s="13"/>
      <c r="C1522" s="66"/>
      <c r="D1522" s="28"/>
      <c r="E1522" s="28"/>
      <c r="F1522" s="18"/>
      <c r="G1522" s="18"/>
      <c r="H1522" s="24"/>
      <c r="I1522" s="24"/>
      <c r="J1522" s="24"/>
      <c r="K1522" s="13"/>
      <c r="L1522" s="32"/>
      <c r="M1522" s="29"/>
    </row>
    <row r="1523" spans="1:13" ht="12.75" customHeight="1">
      <c r="A1523" s="65"/>
      <c r="B1523" s="13"/>
      <c r="C1523" s="55"/>
      <c r="D1523" s="48"/>
      <c r="E1523" s="28"/>
      <c r="F1523" s="18"/>
      <c r="G1523" s="18"/>
      <c r="H1523" s="24"/>
      <c r="I1523" s="24"/>
      <c r="J1523" s="24"/>
      <c r="K1523" s="13"/>
      <c r="L1523" s="32"/>
      <c r="M1523" s="29"/>
    </row>
    <row r="1524" spans="1:13" ht="12.75" customHeight="1">
      <c r="A1524" s="65"/>
      <c r="B1524" s="13"/>
      <c r="C1524" s="67"/>
      <c r="D1524" s="28"/>
      <c r="E1524" s="28"/>
      <c r="F1524" s="18"/>
      <c r="G1524" s="18"/>
      <c r="H1524" s="24"/>
      <c r="I1524" s="24"/>
      <c r="J1524" s="24"/>
      <c r="K1524" s="13"/>
      <c r="L1524" s="32"/>
      <c r="M1524" s="29"/>
    </row>
    <row r="1525" spans="1:13" ht="12.75" customHeight="1">
      <c r="A1525" s="65"/>
      <c r="B1525" s="13"/>
      <c r="C1525" s="67"/>
      <c r="D1525" s="28"/>
      <c r="E1525" s="28"/>
      <c r="F1525" s="18"/>
      <c r="G1525" s="18"/>
      <c r="H1525" s="24"/>
      <c r="I1525" s="24"/>
      <c r="J1525" s="24"/>
      <c r="K1525" s="13"/>
      <c r="L1525" s="32"/>
      <c r="M1525" s="29"/>
    </row>
    <row r="1526" spans="1:13" ht="12.75" customHeight="1">
      <c r="A1526" s="65"/>
      <c r="B1526" s="13"/>
      <c r="C1526" s="26"/>
      <c r="D1526" s="38"/>
      <c r="E1526" s="28"/>
      <c r="F1526" s="18"/>
      <c r="G1526" s="18"/>
      <c r="H1526" s="24"/>
      <c r="I1526" s="24"/>
      <c r="J1526" s="24"/>
      <c r="K1526" s="13"/>
      <c r="L1526" s="32"/>
      <c r="M1526" s="29"/>
    </row>
    <row r="1527" spans="1:13" ht="12.75" customHeight="1">
      <c r="A1527" s="65"/>
      <c r="B1527" s="13"/>
      <c r="C1527" s="66"/>
      <c r="D1527" s="28"/>
      <c r="E1527" s="28"/>
      <c r="F1527" s="18"/>
      <c r="G1527" s="18"/>
      <c r="H1527" s="24"/>
      <c r="I1527" s="24"/>
      <c r="J1527" s="24"/>
      <c r="K1527" s="13"/>
      <c r="L1527" s="32"/>
      <c r="M1527" s="29"/>
    </row>
    <row r="1528" spans="1:13" ht="12.75" customHeight="1">
      <c r="A1528" s="65"/>
      <c r="B1528" s="13"/>
      <c r="C1528" s="67"/>
      <c r="D1528" s="28"/>
      <c r="E1528" s="28"/>
      <c r="F1528" s="18"/>
      <c r="G1528" s="18"/>
      <c r="H1528" s="24"/>
      <c r="I1528" s="24"/>
      <c r="J1528" s="24"/>
      <c r="K1528" s="13"/>
      <c r="L1528" s="32"/>
      <c r="M1528" s="29"/>
    </row>
    <row r="1529" spans="1:13" ht="12.75" customHeight="1">
      <c r="A1529" s="65"/>
      <c r="B1529" s="13"/>
      <c r="C1529" s="66"/>
      <c r="D1529" s="15"/>
      <c r="E1529" s="28"/>
      <c r="F1529" s="18"/>
      <c r="G1529" s="18"/>
      <c r="H1529" s="24"/>
      <c r="I1529" s="24"/>
      <c r="J1529" s="24"/>
      <c r="K1529" s="62"/>
      <c r="L1529" s="32"/>
      <c r="M1529" s="29"/>
    </row>
    <row r="1530" spans="1:13" ht="12.75" customHeight="1">
      <c r="A1530" s="65"/>
      <c r="B1530" s="13"/>
      <c r="C1530" s="67"/>
      <c r="D1530" s="38"/>
      <c r="E1530" s="28"/>
      <c r="F1530" s="18"/>
      <c r="G1530" s="18"/>
      <c r="H1530" s="24"/>
      <c r="I1530" s="24"/>
      <c r="J1530" s="24"/>
      <c r="K1530" s="13"/>
      <c r="L1530" s="32"/>
      <c r="M1530" s="29"/>
    </row>
    <row r="1531" spans="1:13" ht="12.75" customHeight="1">
      <c r="A1531" s="65"/>
      <c r="B1531" s="13"/>
      <c r="C1531" s="65"/>
      <c r="D1531" s="28"/>
      <c r="E1531" s="28"/>
      <c r="F1531" s="18"/>
      <c r="G1531" s="18"/>
      <c r="H1531" s="24"/>
      <c r="I1531" s="24"/>
      <c r="J1531" s="24"/>
      <c r="K1531" s="62"/>
      <c r="L1531" s="32"/>
      <c r="M1531" s="29"/>
    </row>
    <row r="1532" spans="1:13" ht="12.75" customHeight="1">
      <c r="A1532" s="65"/>
      <c r="B1532" s="13"/>
      <c r="C1532" s="66"/>
      <c r="D1532" s="15"/>
      <c r="E1532" s="28"/>
      <c r="F1532" s="18"/>
      <c r="G1532" s="18"/>
      <c r="H1532" s="24"/>
      <c r="I1532" s="24"/>
      <c r="J1532" s="24"/>
      <c r="K1532" s="13"/>
      <c r="L1532" s="32"/>
      <c r="M1532" s="29"/>
    </row>
    <row r="1533" spans="1:13" ht="12.75" customHeight="1">
      <c r="A1533" s="65"/>
      <c r="B1533" s="13"/>
      <c r="C1533" s="66"/>
      <c r="D1533" s="28"/>
      <c r="E1533" s="28"/>
      <c r="F1533" s="18"/>
      <c r="G1533" s="18"/>
      <c r="H1533" s="24"/>
      <c r="I1533" s="24"/>
      <c r="J1533" s="24"/>
      <c r="K1533" s="62"/>
      <c r="L1533" s="32"/>
      <c r="M1533" s="29"/>
    </row>
    <row r="1534" spans="1:13" ht="12.75" customHeight="1">
      <c r="A1534" s="65"/>
      <c r="B1534" s="13"/>
      <c r="C1534" s="65"/>
      <c r="D1534" s="28"/>
      <c r="E1534" s="28"/>
      <c r="F1534" s="18"/>
      <c r="G1534" s="18"/>
      <c r="H1534" s="24"/>
      <c r="I1534" s="24"/>
      <c r="J1534" s="24"/>
      <c r="K1534" s="13"/>
      <c r="L1534" s="32"/>
      <c r="M1534" s="29"/>
    </row>
    <row r="1535" spans="1:13" ht="12.75" customHeight="1">
      <c r="A1535" s="65"/>
      <c r="B1535" s="13"/>
      <c r="C1535" s="67"/>
      <c r="D1535" s="28"/>
      <c r="E1535" s="28"/>
      <c r="F1535" s="18"/>
      <c r="G1535" s="18"/>
      <c r="H1535" s="24"/>
      <c r="I1535" s="24"/>
      <c r="J1535" s="24"/>
      <c r="K1535" s="62"/>
      <c r="L1535" s="32"/>
      <c r="M1535" s="29"/>
    </row>
    <row r="1536" spans="1:13" ht="12.75" customHeight="1">
      <c r="A1536" s="65"/>
      <c r="B1536" s="13"/>
      <c r="C1536" s="69"/>
      <c r="D1536" s="28"/>
      <c r="E1536" s="28"/>
      <c r="F1536" s="18"/>
      <c r="G1536" s="18"/>
      <c r="H1536" s="24"/>
      <c r="I1536" s="24"/>
      <c r="J1536" s="24"/>
      <c r="K1536" s="18"/>
      <c r="L1536" s="32"/>
      <c r="M1536" s="29"/>
    </row>
    <row r="1537" spans="1:13" ht="12.75" customHeight="1">
      <c r="A1537" s="65"/>
      <c r="B1537" s="13"/>
      <c r="C1537" s="26"/>
      <c r="D1537" s="28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65"/>
      <c r="B1538" s="13"/>
      <c r="C1538" s="26"/>
      <c r="D1538" s="28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65"/>
      <c r="B1539" s="13"/>
      <c r="C1539" s="26"/>
      <c r="D1539" s="28"/>
      <c r="E1539" s="28"/>
      <c r="F1539" s="18"/>
      <c r="G1539" s="18"/>
      <c r="H1539" s="24"/>
      <c r="I1539" s="24"/>
      <c r="J1539" s="24"/>
      <c r="K1539" s="60"/>
      <c r="L1539" s="32"/>
      <c r="M1539" s="29"/>
    </row>
    <row r="1540" spans="1:13" ht="12.75" customHeight="1">
      <c r="A1540" s="65"/>
      <c r="B1540" s="13"/>
      <c r="C1540" s="26"/>
      <c r="D1540" s="28"/>
      <c r="E1540" s="28"/>
      <c r="F1540" s="18"/>
      <c r="G1540" s="18"/>
      <c r="H1540" s="24"/>
      <c r="I1540" s="24"/>
      <c r="J1540" s="24"/>
      <c r="K1540" s="60"/>
      <c r="L1540" s="32"/>
      <c r="M1540" s="29"/>
    </row>
    <row r="1541" spans="1:13" ht="12.75" customHeight="1">
      <c r="A1541" s="65"/>
      <c r="B1541" s="13"/>
      <c r="C1541" s="26"/>
      <c r="D1541" s="15"/>
      <c r="E1541" s="28"/>
      <c r="F1541" s="18"/>
      <c r="G1541" s="18"/>
      <c r="H1541" s="24"/>
      <c r="I1541" s="24"/>
      <c r="J1541" s="24"/>
      <c r="K1541" s="60"/>
      <c r="L1541" s="32"/>
      <c r="M1541" s="29"/>
    </row>
    <row r="1542" spans="1:13" ht="12.75" customHeight="1">
      <c r="A1542" s="65"/>
      <c r="B1542" s="13"/>
      <c r="C1542" s="68"/>
      <c r="D1542" s="15"/>
      <c r="E1542" s="28"/>
      <c r="F1542" s="18"/>
      <c r="G1542" s="18"/>
      <c r="H1542" s="24"/>
      <c r="I1542" s="24"/>
      <c r="J1542" s="24"/>
      <c r="K1542" s="60"/>
      <c r="L1542" s="32"/>
      <c r="M1542" s="29"/>
    </row>
    <row r="1543" spans="1:13" ht="12.75" customHeight="1">
      <c r="A1543" s="35"/>
      <c r="B1543" s="13"/>
      <c r="C1543" s="67"/>
      <c r="D1543" s="15"/>
      <c r="E1543" s="28"/>
      <c r="F1543" s="18"/>
      <c r="G1543" s="18"/>
      <c r="H1543" s="24"/>
      <c r="I1543" s="24"/>
      <c r="J1543" s="24"/>
      <c r="K1543" s="60"/>
      <c r="L1543" s="32"/>
      <c r="M1543" s="29"/>
    </row>
    <row r="1544" spans="1:13" ht="12.75" customHeight="1">
      <c r="A1544" s="65"/>
      <c r="B1544" s="13"/>
      <c r="C1544" s="67"/>
      <c r="D1544" s="15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67"/>
      <c r="D1545" s="15"/>
      <c r="E1545" s="28"/>
      <c r="F1545" s="18"/>
      <c r="G1545" s="18"/>
      <c r="H1545" s="24"/>
      <c r="I1545" s="24"/>
      <c r="J1545" s="24"/>
      <c r="K1545" s="60"/>
      <c r="L1545" s="32"/>
      <c r="M1545" s="29"/>
    </row>
    <row r="1546" spans="1:13" ht="12.75" customHeight="1">
      <c r="A1546" s="35"/>
      <c r="B1546" s="13"/>
      <c r="C1546" s="67"/>
      <c r="D1546" s="15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67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68"/>
      <c r="D1548" s="3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3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2"/>
      <c r="L1549" s="32"/>
      <c r="M1549" s="29"/>
    </row>
    <row r="1550" spans="1:13" ht="12.75" customHeight="1">
      <c r="A1550" s="35"/>
      <c r="B1550" s="13"/>
      <c r="C1550" s="26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35"/>
      <c r="B1551" s="13"/>
      <c r="C1551" s="58"/>
      <c r="D1551" s="4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35"/>
      <c r="B1552" s="13"/>
      <c r="C1552" s="58"/>
      <c r="D1552" s="48"/>
      <c r="E1552" s="28"/>
      <c r="F1552" s="18"/>
      <c r="G1552" s="18"/>
      <c r="H1552" s="24"/>
      <c r="I1552" s="24"/>
      <c r="J1552" s="24"/>
      <c r="K1552" s="60"/>
      <c r="L1552" s="32"/>
      <c r="M1552" s="29"/>
    </row>
    <row r="1553" spans="1:13" ht="12.75" customHeight="1">
      <c r="A1553" s="35"/>
      <c r="B1553" s="13"/>
      <c r="C1553" s="26"/>
      <c r="D1553" s="28"/>
      <c r="E1553" s="28"/>
      <c r="F1553" s="18"/>
      <c r="G1553" s="18"/>
      <c r="H1553" s="24"/>
      <c r="I1553" s="24"/>
      <c r="J1553" s="24"/>
      <c r="K1553" s="62"/>
      <c r="L1553" s="32"/>
      <c r="M1553" s="29"/>
    </row>
    <row r="1554" spans="1:13" ht="12.75" customHeight="1">
      <c r="A1554" s="35"/>
      <c r="B1554" s="13"/>
      <c r="C1554" s="26"/>
      <c r="D1554" s="28"/>
      <c r="E1554" s="28"/>
      <c r="F1554" s="18"/>
      <c r="G1554" s="18"/>
      <c r="H1554" s="24"/>
      <c r="I1554" s="24"/>
      <c r="J1554" s="24"/>
      <c r="K1554" s="60"/>
      <c r="L1554" s="32"/>
      <c r="M1554" s="29"/>
    </row>
    <row r="1555" spans="1:13" ht="12.75" customHeight="1">
      <c r="A1555" s="35"/>
      <c r="B1555" s="13"/>
      <c r="C1555" s="26"/>
      <c r="D1555" s="15"/>
      <c r="E1555" s="28"/>
      <c r="F1555" s="18"/>
      <c r="G1555" s="18"/>
      <c r="H1555" s="24"/>
      <c r="I1555" s="24"/>
      <c r="J1555" s="24"/>
      <c r="K1555" s="60"/>
      <c r="L1555" s="32"/>
      <c r="M1555" s="29"/>
    </row>
    <row r="1556" spans="1:13" ht="12.75" customHeight="1">
      <c r="A1556" s="35"/>
      <c r="B1556" s="13"/>
      <c r="C1556" s="26"/>
      <c r="D1556" s="38"/>
      <c r="E1556" s="28"/>
      <c r="F1556" s="18"/>
      <c r="G1556" s="18"/>
      <c r="H1556" s="24"/>
      <c r="I1556" s="24"/>
      <c r="J1556" s="24"/>
      <c r="K1556" s="60"/>
      <c r="L1556" s="32"/>
      <c r="M1556" s="29"/>
    </row>
    <row r="1557" spans="1:13" ht="12.75" customHeight="1">
      <c r="A1557" s="35"/>
      <c r="B1557" s="13"/>
      <c r="C1557" s="55"/>
      <c r="D1557" s="48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35"/>
      <c r="B1558" s="13"/>
      <c r="C1558" s="55"/>
      <c r="D1558" s="48"/>
      <c r="E1558" s="28"/>
      <c r="F1558" s="18"/>
      <c r="G1558" s="18"/>
      <c r="H1558" s="24"/>
      <c r="I1558" s="24"/>
      <c r="J1558" s="24"/>
      <c r="K1558" s="60"/>
      <c r="L1558" s="32"/>
      <c r="M1558" s="29"/>
    </row>
    <row r="1559" spans="1:13" ht="12.75" customHeight="1">
      <c r="A1559" s="35"/>
      <c r="B1559" s="13"/>
      <c r="C1559" s="55"/>
      <c r="D1559" s="48"/>
      <c r="E1559" s="28"/>
      <c r="F1559" s="18"/>
      <c r="G1559" s="18"/>
      <c r="H1559" s="24"/>
      <c r="I1559" s="24"/>
      <c r="J1559" s="24"/>
      <c r="K1559" s="62"/>
      <c r="L1559" s="32"/>
      <c r="M1559" s="29"/>
    </row>
    <row r="1560" spans="1:13" ht="12.75" customHeight="1">
      <c r="A1560" s="35"/>
      <c r="B1560" s="13"/>
      <c r="C1560" s="26"/>
      <c r="D1560" s="28"/>
      <c r="E1560" s="28"/>
      <c r="F1560" s="18"/>
      <c r="G1560" s="18"/>
      <c r="H1560" s="24"/>
      <c r="I1560" s="24"/>
      <c r="J1560" s="24"/>
      <c r="K1560" s="60"/>
      <c r="L1560" s="32"/>
      <c r="M1560" s="29"/>
    </row>
    <row r="1561" spans="1:13" ht="12.75" customHeight="1">
      <c r="A1561" s="35"/>
      <c r="B1561" s="13"/>
      <c r="C1561" s="67"/>
      <c r="D1561" s="15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35"/>
      <c r="B1562" s="13"/>
      <c r="C1562" s="70"/>
      <c r="D1562" s="48"/>
      <c r="E1562" s="28"/>
      <c r="F1562" s="18"/>
      <c r="G1562" s="18"/>
      <c r="H1562" s="24"/>
      <c r="I1562" s="24"/>
      <c r="J1562" s="24"/>
      <c r="K1562" s="62"/>
      <c r="L1562" s="32"/>
      <c r="M1562" s="29"/>
    </row>
    <row r="1563" spans="1:13" ht="12.75" customHeight="1">
      <c r="A1563" s="35"/>
      <c r="B1563" s="13"/>
      <c r="C1563" s="67"/>
      <c r="D1563" s="15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35"/>
      <c r="B1564" s="13"/>
      <c r="C1564" s="68"/>
      <c r="D1564" s="48"/>
      <c r="E1564" s="28"/>
      <c r="F1564" s="18"/>
      <c r="G1564" s="18"/>
      <c r="H1564" s="24"/>
      <c r="I1564" s="24"/>
      <c r="J1564" s="24"/>
      <c r="K1564" s="62"/>
      <c r="L1564" s="32"/>
      <c r="M1564" s="29"/>
    </row>
    <row r="1565" spans="1:13" ht="12.75" customHeight="1">
      <c r="A1565" s="35"/>
      <c r="B1565" s="13"/>
      <c r="C1565" s="67"/>
      <c r="D1565" s="15"/>
      <c r="E1565" s="28"/>
      <c r="F1565" s="18"/>
      <c r="G1565" s="18"/>
      <c r="H1565" s="24"/>
      <c r="I1565" s="24"/>
      <c r="J1565" s="24"/>
      <c r="K1565" s="62"/>
      <c r="L1565" s="32"/>
      <c r="M1565" s="29"/>
    </row>
    <row r="1566" spans="1:13" ht="12.75" customHeight="1">
      <c r="A1566" s="35"/>
      <c r="B1566" s="13"/>
      <c r="C1566" s="26"/>
      <c r="D1566" s="28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35"/>
      <c r="B1567" s="13"/>
      <c r="C1567" s="26"/>
      <c r="D1567" s="28"/>
      <c r="E1567" s="28"/>
      <c r="F1567" s="18"/>
      <c r="G1567" s="18"/>
      <c r="H1567" s="24"/>
      <c r="I1567" s="24"/>
      <c r="J1567" s="24"/>
      <c r="K1567" s="62"/>
      <c r="L1567" s="32"/>
      <c r="M1567" s="29"/>
    </row>
    <row r="1568" spans="1:13" ht="12.75" customHeight="1">
      <c r="A1568" s="35"/>
      <c r="B1568" s="13"/>
      <c r="C1568" s="55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35"/>
      <c r="B1569" s="13"/>
      <c r="C1569" s="26"/>
      <c r="D1569" s="15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35"/>
      <c r="B1570" s="13"/>
      <c r="C1570" s="26"/>
      <c r="D1570" s="28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35"/>
      <c r="B1571" s="13"/>
      <c r="C1571" s="26"/>
      <c r="D1571" s="2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35"/>
      <c r="B1572" s="13"/>
      <c r="C1572" s="55"/>
      <c r="D1572" s="48"/>
      <c r="E1572" s="28"/>
      <c r="F1572" s="18"/>
      <c r="G1572" s="18"/>
      <c r="H1572" s="24"/>
      <c r="I1572" s="24"/>
      <c r="J1572" s="24"/>
      <c r="K1572" s="62"/>
      <c r="L1572" s="32"/>
      <c r="M1572" s="29"/>
    </row>
    <row r="1573" spans="1:13" ht="12.75" customHeight="1">
      <c r="A1573" s="35"/>
      <c r="B1573" s="13"/>
      <c r="C1573" s="26"/>
      <c r="D1573" s="28"/>
      <c r="E1573" s="28"/>
      <c r="F1573" s="18"/>
      <c r="G1573" s="18"/>
      <c r="H1573" s="24"/>
      <c r="I1573" s="24"/>
      <c r="J1573" s="24"/>
      <c r="K1573" s="60"/>
      <c r="L1573" s="32"/>
      <c r="M1573" s="29"/>
    </row>
    <row r="1574" spans="1:13" ht="12.75" customHeight="1">
      <c r="A1574" s="65"/>
      <c r="B1574" s="13"/>
      <c r="C1574" s="26"/>
      <c r="D1574" s="28"/>
      <c r="E1574" s="28"/>
      <c r="F1574" s="18"/>
      <c r="G1574" s="18"/>
      <c r="H1574" s="24"/>
      <c r="I1574" s="24"/>
      <c r="J1574" s="24"/>
      <c r="K1574" s="62"/>
      <c r="L1574" s="32"/>
      <c r="M1574" s="29"/>
    </row>
    <row r="1575" spans="1:13" ht="12.75" customHeight="1">
      <c r="A1575" s="65"/>
      <c r="B1575" s="13"/>
      <c r="C1575" s="67"/>
      <c r="D1575" s="28"/>
      <c r="E1575" s="28"/>
      <c r="F1575" s="18"/>
      <c r="G1575" s="18"/>
      <c r="H1575" s="24"/>
      <c r="I1575" s="24"/>
      <c r="J1575" s="24"/>
      <c r="K1575" s="62"/>
      <c r="L1575" s="32"/>
      <c r="M1575" s="29"/>
    </row>
    <row r="1576" spans="1:13" ht="12.75" customHeight="1">
      <c r="A1576" s="65"/>
      <c r="B1576" s="13"/>
      <c r="C1576" s="67"/>
      <c r="D1576" s="28"/>
      <c r="E1576" s="28"/>
      <c r="F1576" s="18"/>
      <c r="G1576" s="18"/>
      <c r="H1576" s="24"/>
      <c r="I1576" s="24"/>
      <c r="J1576" s="24"/>
      <c r="K1576" s="62"/>
      <c r="L1576" s="32"/>
      <c r="M1576" s="29"/>
    </row>
    <row r="1577" spans="1:13" ht="12.75" customHeight="1">
      <c r="A1577" s="65"/>
      <c r="B1577" s="13"/>
      <c r="C1577" s="67"/>
      <c r="D1577" s="28"/>
      <c r="E1577" s="28"/>
      <c r="F1577" s="18"/>
      <c r="G1577" s="18"/>
      <c r="H1577" s="24"/>
      <c r="I1577" s="24"/>
      <c r="J1577" s="24"/>
      <c r="K1577" s="13"/>
      <c r="L1577" s="32"/>
      <c r="M1577" s="29"/>
    </row>
    <row r="1578" spans="1:13" ht="12.75" customHeight="1">
      <c r="A1578" s="6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2"/>
      <c r="L1578" s="32"/>
      <c r="M1578" s="29"/>
    </row>
    <row r="1579" spans="1:13" ht="12.75" customHeight="1">
      <c r="A1579" s="65"/>
      <c r="B1579" s="13"/>
      <c r="C1579" s="26"/>
      <c r="D1579" s="15"/>
      <c r="E1579" s="28"/>
      <c r="F1579" s="18"/>
      <c r="G1579" s="18"/>
      <c r="H1579" s="24"/>
      <c r="I1579" s="24"/>
      <c r="J1579" s="24"/>
      <c r="K1579" s="61"/>
      <c r="L1579" s="32"/>
      <c r="M1579" s="29"/>
    </row>
    <row r="1580" spans="1:13" ht="12.75" customHeight="1">
      <c r="A1580" s="65"/>
      <c r="B1580" s="13"/>
      <c r="C1580" s="67"/>
      <c r="D1580" s="28"/>
      <c r="E1580" s="28"/>
      <c r="F1580" s="18"/>
      <c r="G1580" s="18"/>
      <c r="H1580" s="24"/>
      <c r="I1580" s="24"/>
      <c r="J1580" s="24"/>
      <c r="K1580" s="60"/>
      <c r="L1580" s="32"/>
      <c r="M1580" s="29"/>
    </row>
    <row r="1581" spans="1:13" ht="12.75" customHeight="1">
      <c r="A1581" s="65"/>
      <c r="B1581" s="13"/>
      <c r="C1581" s="40"/>
      <c r="D1581" s="15"/>
      <c r="E1581" s="28"/>
      <c r="F1581" s="18"/>
      <c r="G1581" s="18"/>
      <c r="H1581" s="24"/>
      <c r="I1581" s="24"/>
      <c r="J1581" s="24"/>
      <c r="K1581" s="62"/>
      <c r="L1581" s="32"/>
      <c r="M1581" s="29"/>
    </row>
    <row r="1582" spans="1:13" ht="12.75" customHeight="1">
      <c r="A1582" s="65"/>
      <c r="B1582" s="13"/>
      <c r="C1582" s="67"/>
      <c r="D1582" s="2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35"/>
      <c r="B1583" s="13"/>
      <c r="C1583" s="69"/>
      <c r="D1583" s="2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35"/>
      <c r="B1584" s="13"/>
      <c r="C1584" s="26"/>
      <c r="D1584" s="28"/>
      <c r="E1584" s="28"/>
      <c r="F1584" s="18"/>
      <c r="G1584" s="18"/>
      <c r="H1584" s="24"/>
      <c r="I1584" s="24"/>
      <c r="J1584" s="24"/>
      <c r="K1584" s="61"/>
      <c r="L1584" s="32"/>
      <c r="M1584" s="29"/>
    </row>
    <row r="1585" spans="1:13" ht="12.75" customHeight="1">
      <c r="A1585" s="65"/>
      <c r="B1585" s="13"/>
      <c r="C1585" s="55"/>
      <c r="D1585" s="15"/>
      <c r="E1585" s="28"/>
      <c r="F1585" s="18"/>
      <c r="G1585" s="18"/>
      <c r="H1585" s="24"/>
      <c r="I1585" s="24"/>
      <c r="J1585" s="24"/>
      <c r="K1585" s="62"/>
      <c r="L1585" s="32"/>
      <c r="M1585" s="29"/>
    </row>
    <row r="1586" spans="1:13" ht="12.75" customHeight="1">
      <c r="A1586" s="65"/>
      <c r="B1586" s="13"/>
      <c r="C1586" s="69"/>
      <c r="D1586" s="28"/>
      <c r="E1586" s="28"/>
      <c r="F1586" s="18"/>
      <c r="G1586" s="18"/>
      <c r="H1586" s="24"/>
      <c r="I1586" s="24"/>
      <c r="J1586" s="24"/>
      <c r="K1586" s="60"/>
      <c r="L1586" s="32"/>
      <c r="M1586" s="29"/>
    </row>
    <row r="1587" spans="1:13" ht="12.75" customHeight="1">
      <c r="A1587" s="65"/>
      <c r="B1587" s="13"/>
      <c r="C1587" s="26"/>
      <c r="D1587" s="15"/>
      <c r="E1587" s="28"/>
      <c r="F1587" s="18"/>
      <c r="G1587" s="18"/>
      <c r="H1587" s="24"/>
      <c r="I1587" s="24"/>
      <c r="J1587" s="24"/>
      <c r="K1587" s="62"/>
      <c r="L1587" s="32"/>
      <c r="M1587" s="29"/>
    </row>
    <row r="1588" spans="1:13" ht="12.75" customHeight="1">
      <c r="A1588" s="65"/>
      <c r="B1588" s="13"/>
      <c r="C1588" s="69"/>
      <c r="D1588" s="48"/>
      <c r="E1588" s="28"/>
      <c r="F1588" s="18"/>
      <c r="G1588" s="18"/>
      <c r="H1588" s="24"/>
      <c r="I1588" s="24"/>
      <c r="J1588" s="24"/>
      <c r="K1588" s="62"/>
      <c r="L1588" s="32"/>
      <c r="M1588" s="29"/>
    </row>
    <row r="1589" spans="1:13" ht="12.75" customHeight="1">
      <c r="A1589" s="65"/>
      <c r="B1589" s="13"/>
      <c r="C1589" s="26"/>
      <c r="D1589" s="28"/>
      <c r="E1589" s="28"/>
      <c r="F1589" s="18"/>
      <c r="G1589" s="18"/>
      <c r="H1589" s="24"/>
      <c r="I1589" s="24"/>
      <c r="J1589" s="24"/>
      <c r="K1589" s="61"/>
      <c r="L1589" s="32"/>
      <c r="M1589" s="29"/>
    </row>
    <row r="1590" spans="1:13" ht="12.75" customHeight="1">
      <c r="A1590" s="65"/>
      <c r="B1590" s="13"/>
      <c r="C1590" s="40"/>
      <c r="D1590" s="15"/>
      <c r="E1590" s="28"/>
      <c r="F1590" s="18"/>
      <c r="G1590" s="18"/>
      <c r="H1590" s="24"/>
      <c r="I1590" s="24"/>
      <c r="J1590" s="24"/>
      <c r="K1590" s="62"/>
      <c r="L1590" s="32"/>
      <c r="M1590" s="29"/>
    </row>
    <row r="1591" spans="1:13" ht="12.75" customHeight="1">
      <c r="A1591" s="65"/>
      <c r="B1591" s="13"/>
      <c r="C1591" s="67"/>
      <c r="D1591" s="28"/>
      <c r="E1591" s="28"/>
      <c r="F1591" s="18"/>
      <c r="G1591" s="18"/>
      <c r="H1591" s="24"/>
      <c r="I1591" s="24"/>
      <c r="J1591" s="24"/>
      <c r="K1591" s="60"/>
      <c r="L1591" s="32"/>
      <c r="M1591" s="29"/>
    </row>
    <row r="1592" spans="1:13" ht="12.75" customHeight="1">
      <c r="A1592" s="65"/>
      <c r="B1592" s="13"/>
      <c r="C1592" s="55"/>
      <c r="D1592" s="28"/>
      <c r="E1592" s="28"/>
      <c r="F1592" s="18"/>
      <c r="G1592" s="18"/>
      <c r="H1592" s="24"/>
      <c r="I1592" s="24"/>
      <c r="J1592" s="24"/>
      <c r="K1592" s="62"/>
      <c r="L1592" s="32"/>
      <c r="M1592" s="29"/>
    </row>
    <row r="1593" spans="1:13" ht="12.75" customHeight="1">
      <c r="A1593" s="65"/>
      <c r="B1593" s="13"/>
      <c r="C1593" s="69"/>
      <c r="D1593" s="2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65"/>
      <c r="B1594" s="13"/>
      <c r="C1594" s="55"/>
      <c r="D1594" s="48"/>
      <c r="E1594" s="28"/>
      <c r="F1594" s="18"/>
      <c r="G1594" s="18"/>
      <c r="H1594" s="24"/>
      <c r="I1594" s="24"/>
      <c r="J1594" s="24"/>
      <c r="K1594" s="62"/>
      <c r="L1594" s="32"/>
      <c r="M1594" s="29"/>
    </row>
    <row r="1595" spans="1:13" ht="12.75" customHeight="1">
      <c r="A1595" s="65"/>
      <c r="B1595" s="13"/>
      <c r="C1595" s="67"/>
      <c r="D1595" s="28"/>
      <c r="E1595" s="28"/>
      <c r="F1595" s="18"/>
      <c r="G1595" s="18"/>
      <c r="H1595" s="24"/>
      <c r="I1595" s="24"/>
      <c r="J1595" s="24"/>
      <c r="K1595" s="62"/>
      <c r="L1595" s="32"/>
      <c r="M1595" s="29"/>
    </row>
    <row r="1596" spans="1:13" ht="12.75" customHeight="1">
      <c r="A1596" s="65"/>
      <c r="B1596" s="13"/>
      <c r="C1596" s="26"/>
      <c r="D1596" s="28"/>
      <c r="E1596" s="28"/>
      <c r="F1596" s="18"/>
      <c r="G1596" s="18"/>
      <c r="H1596" s="24"/>
      <c r="I1596" s="24"/>
      <c r="J1596" s="24"/>
      <c r="K1596" s="62"/>
      <c r="L1596" s="32"/>
      <c r="M1596" s="29"/>
    </row>
    <row r="1597" spans="1:13" ht="12.75" customHeight="1">
      <c r="A1597" s="65"/>
      <c r="B1597" s="13"/>
      <c r="C1597" s="55"/>
      <c r="D1597" s="48"/>
      <c r="E1597" s="28"/>
      <c r="F1597" s="18"/>
      <c r="G1597" s="18"/>
      <c r="H1597" s="24"/>
      <c r="I1597" s="24"/>
      <c r="J1597" s="24"/>
      <c r="K1597" s="13"/>
      <c r="L1597" s="32"/>
      <c r="M1597" s="29"/>
    </row>
    <row r="1598" spans="1:13" ht="12.75" customHeight="1">
      <c r="A1598" s="65"/>
      <c r="B1598" s="13"/>
      <c r="C1598" s="26"/>
      <c r="D1598" s="28"/>
      <c r="E1598" s="28"/>
      <c r="F1598" s="18"/>
      <c r="G1598" s="18"/>
      <c r="H1598" s="24"/>
      <c r="I1598" s="24"/>
      <c r="J1598" s="24"/>
      <c r="K1598" s="13"/>
      <c r="L1598" s="32"/>
      <c r="M1598" s="29"/>
    </row>
    <row r="1599" spans="1:13" ht="12.75" customHeight="1">
      <c r="A1599" s="65"/>
      <c r="B1599" s="13"/>
      <c r="C1599" s="55"/>
      <c r="D1599" s="48"/>
      <c r="E1599" s="28"/>
      <c r="F1599" s="18"/>
      <c r="G1599" s="18"/>
      <c r="H1599" s="24"/>
      <c r="I1599" s="24"/>
      <c r="J1599" s="24"/>
      <c r="K1599" s="62"/>
      <c r="L1599" s="32"/>
      <c r="M1599" s="29"/>
    </row>
    <row r="1600" spans="1:13" ht="12.75" customHeight="1">
      <c r="A1600" s="65"/>
      <c r="B1600" s="13"/>
      <c r="C1600" s="58"/>
      <c r="D1600" s="28"/>
      <c r="E1600" s="28"/>
      <c r="F1600" s="18"/>
      <c r="G1600" s="18"/>
      <c r="H1600" s="24"/>
      <c r="I1600" s="24"/>
      <c r="J1600" s="24"/>
      <c r="K1600" s="60"/>
      <c r="L1600" s="32"/>
      <c r="M1600" s="29"/>
    </row>
    <row r="1601" spans="1:13" ht="12.75" customHeight="1">
      <c r="A1601" s="65"/>
      <c r="B1601" s="13"/>
      <c r="C1601" s="58"/>
      <c r="D1601" s="28"/>
      <c r="E1601" s="28"/>
      <c r="F1601" s="18"/>
      <c r="G1601" s="18"/>
      <c r="H1601" s="24"/>
      <c r="I1601" s="24"/>
      <c r="J1601" s="24"/>
      <c r="K1601" s="62"/>
      <c r="L1601" s="32"/>
      <c r="M1601" s="29"/>
    </row>
    <row r="1602" spans="1:13" ht="12.75" customHeight="1">
      <c r="A1602" s="65"/>
      <c r="B1602" s="13"/>
      <c r="C1602" s="26"/>
      <c r="D1602" s="28"/>
      <c r="E1602" s="28"/>
      <c r="F1602" s="18"/>
      <c r="G1602" s="18"/>
      <c r="H1602" s="24"/>
      <c r="I1602" s="24"/>
      <c r="J1602" s="24"/>
      <c r="K1602" s="61"/>
      <c r="L1602" s="32"/>
      <c r="M1602" s="29"/>
    </row>
    <row r="1603" spans="1:13" ht="12.75" customHeight="1">
      <c r="A1603" s="35"/>
      <c r="B1603" s="13"/>
      <c r="C1603" s="26"/>
      <c r="D1603" s="28"/>
      <c r="E1603" s="28"/>
      <c r="F1603" s="18"/>
      <c r="G1603" s="18"/>
      <c r="H1603" s="24"/>
      <c r="I1603" s="24"/>
      <c r="J1603" s="24"/>
      <c r="K1603" s="60"/>
      <c r="L1603" s="32"/>
      <c r="M1603" s="29"/>
    </row>
    <row r="1604" spans="1:13" ht="12.75" customHeight="1">
      <c r="A1604" s="66"/>
      <c r="B1604" s="13"/>
      <c r="C1604" s="55"/>
      <c r="D1604" s="48"/>
      <c r="E1604" s="28"/>
      <c r="F1604" s="18"/>
      <c r="G1604" s="18"/>
      <c r="H1604" s="24"/>
      <c r="I1604" s="24"/>
      <c r="J1604" s="24"/>
      <c r="K1604" s="62"/>
      <c r="L1604" s="32"/>
      <c r="M1604" s="29"/>
    </row>
    <row r="1605" spans="1:13" ht="12.75" customHeight="1">
      <c r="A1605" s="15"/>
      <c r="B1605" s="13"/>
      <c r="C1605" s="26"/>
      <c r="D1605" s="2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62"/>
      <c r="L1606" s="32"/>
      <c r="M1606" s="29"/>
    </row>
    <row r="1607" spans="1:13" ht="12.75" customHeight="1">
      <c r="A1607" s="48"/>
      <c r="B1607" s="13"/>
      <c r="C1607" s="58"/>
      <c r="D1607" s="28"/>
      <c r="E1607" s="28"/>
      <c r="F1607" s="18"/>
      <c r="G1607" s="18"/>
      <c r="H1607" s="24"/>
      <c r="I1607" s="24"/>
      <c r="J1607" s="24"/>
      <c r="K1607" s="13"/>
      <c r="L1607" s="32"/>
      <c r="M1607" s="29"/>
    </row>
    <row r="1608" spans="1:13" ht="12.75" customHeight="1">
      <c r="A1608" s="48"/>
      <c r="B1608" s="13"/>
      <c r="C1608" s="55"/>
      <c r="D1608" s="48"/>
      <c r="E1608" s="28"/>
      <c r="F1608" s="18"/>
      <c r="G1608" s="18"/>
      <c r="H1608" s="24"/>
      <c r="I1608" s="24"/>
      <c r="J1608" s="24"/>
      <c r="K1608" s="13"/>
      <c r="L1608" s="32"/>
      <c r="M1608" s="29"/>
    </row>
    <row r="1609" spans="1:13" ht="12.75" customHeight="1">
      <c r="A1609" s="48"/>
      <c r="B1609" s="13"/>
      <c r="C1609" s="55"/>
      <c r="D1609" s="4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13"/>
      <c r="L1610" s="32"/>
      <c r="M1610" s="29"/>
    </row>
    <row r="1611" spans="1:13" ht="12.75" customHeight="1">
      <c r="A1611" s="48"/>
      <c r="B1611" s="13"/>
      <c r="C1611" s="26"/>
      <c r="D1611" s="28"/>
      <c r="E1611" s="28"/>
      <c r="F1611" s="18"/>
      <c r="G1611" s="18"/>
      <c r="H1611" s="24"/>
      <c r="I1611" s="24"/>
      <c r="J1611" s="24"/>
      <c r="K1611" s="13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60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13"/>
      <c r="L1613" s="32"/>
      <c r="M1613" s="29"/>
    </row>
    <row r="1614" spans="1:13" ht="12.75" customHeight="1">
      <c r="A1614" s="48"/>
      <c r="B1614" s="13"/>
      <c r="C1614" s="26"/>
      <c r="D1614" s="28"/>
      <c r="E1614" s="28"/>
      <c r="F1614" s="18"/>
      <c r="G1614" s="18"/>
      <c r="H1614" s="24"/>
      <c r="I1614" s="24"/>
      <c r="J1614" s="24"/>
      <c r="K1614" s="13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13"/>
      <c r="L1615" s="32"/>
      <c r="M1615" s="29"/>
    </row>
    <row r="1616" spans="1:13" ht="12.75" customHeight="1">
      <c r="A1616" s="48"/>
      <c r="B1616" s="13"/>
      <c r="C1616" s="26"/>
      <c r="D1616" s="28"/>
      <c r="E1616" s="28"/>
      <c r="F1616" s="18"/>
      <c r="G1616" s="18"/>
      <c r="H1616" s="24"/>
      <c r="I1616" s="24"/>
      <c r="J1616" s="24"/>
      <c r="K1616" s="13"/>
      <c r="L1616" s="32"/>
      <c r="M1616" s="29"/>
    </row>
    <row r="1617" spans="1:13" ht="12.75" customHeight="1">
      <c r="A1617" s="48"/>
      <c r="B1617" s="13"/>
      <c r="C1617" s="55"/>
      <c r="D1617" s="48"/>
      <c r="E1617" s="28"/>
      <c r="F1617" s="18"/>
      <c r="G1617" s="18"/>
      <c r="H1617" s="24"/>
      <c r="I1617" s="24"/>
      <c r="J1617" s="24"/>
      <c r="K1617" s="62"/>
      <c r="L1617" s="32"/>
      <c r="M1617" s="29"/>
    </row>
    <row r="1618" spans="1:13" ht="12.75" customHeight="1">
      <c r="A1618" s="48"/>
      <c r="B1618" s="13"/>
      <c r="C1618" s="58"/>
      <c r="D1618" s="28"/>
      <c r="E1618" s="28"/>
      <c r="F1618" s="18"/>
      <c r="G1618" s="18"/>
      <c r="H1618" s="24"/>
      <c r="I1618" s="24"/>
      <c r="J1618" s="24"/>
      <c r="K1618" s="62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60"/>
      <c r="L1619" s="32"/>
      <c r="M1619" s="29"/>
    </row>
    <row r="1620" spans="1:13" ht="12.75" customHeight="1">
      <c r="A1620" s="48"/>
      <c r="B1620" s="13"/>
      <c r="C1620" s="26"/>
      <c r="D1620" s="28"/>
      <c r="E1620" s="28"/>
      <c r="F1620" s="18"/>
      <c r="G1620" s="18"/>
      <c r="H1620" s="24"/>
      <c r="I1620" s="24"/>
      <c r="J1620" s="24"/>
      <c r="K1620" s="62"/>
      <c r="L1620" s="32"/>
      <c r="M1620" s="29"/>
    </row>
    <row r="1621" spans="1:13" ht="12.75" customHeight="1">
      <c r="A1621" s="48"/>
      <c r="B1621" s="13"/>
      <c r="C1621" s="26"/>
      <c r="D1621" s="2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26"/>
      <c r="D1622" s="28"/>
      <c r="E1622" s="28"/>
      <c r="F1622" s="18"/>
      <c r="G1622" s="18"/>
      <c r="H1622" s="24"/>
      <c r="I1622" s="24"/>
      <c r="J1622" s="24"/>
      <c r="K1622" s="13"/>
      <c r="L1622" s="32"/>
      <c r="M1622" s="29"/>
    </row>
    <row r="1623" spans="1:13" ht="12.75" customHeight="1">
      <c r="A1623" s="48"/>
      <c r="B1623" s="13"/>
      <c r="C1623" s="26"/>
      <c r="D1623" s="28"/>
      <c r="E1623" s="28"/>
      <c r="F1623" s="18"/>
      <c r="G1623" s="18"/>
      <c r="H1623" s="24"/>
      <c r="I1623" s="24"/>
      <c r="J1623" s="24"/>
      <c r="K1623" s="61"/>
      <c r="L1623" s="32"/>
      <c r="M1623" s="29"/>
    </row>
    <row r="1624" spans="1:13" ht="12.75" customHeight="1">
      <c r="A1624" s="48"/>
      <c r="B1624" s="13"/>
      <c r="C1624" s="55"/>
      <c r="D1624" s="48"/>
      <c r="E1624" s="28"/>
      <c r="F1624" s="18"/>
      <c r="G1624" s="18"/>
      <c r="H1624" s="24"/>
      <c r="I1624" s="24"/>
      <c r="J1624" s="24"/>
      <c r="K1624" s="62"/>
      <c r="L1624" s="32"/>
      <c r="M1624" s="29"/>
    </row>
    <row r="1625" spans="1:13" ht="12.75" customHeight="1">
      <c r="A1625" s="48"/>
      <c r="B1625" s="13"/>
      <c r="C1625" s="58"/>
      <c r="D1625" s="28"/>
      <c r="E1625" s="28"/>
      <c r="F1625" s="18"/>
      <c r="G1625" s="18"/>
      <c r="H1625" s="24"/>
      <c r="I1625" s="24"/>
      <c r="J1625" s="24"/>
      <c r="K1625" s="60"/>
      <c r="L1625" s="32"/>
      <c r="M1625" s="29"/>
    </row>
    <row r="1626" spans="1:13" ht="12.75" customHeight="1">
      <c r="A1626" s="48"/>
      <c r="B1626" s="13"/>
      <c r="C1626" s="26"/>
      <c r="D1626" s="28"/>
      <c r="E1626" s="28"/>
      <c r="F1626" s="18"/>
      <c r="G1626" s="18"/>
      <c r="H1626" s="24"/>
      <c r="I1626" s="24"/>
      <c r="J1626" s="24"/>
      <c r="K1626" s="62"/>
      <c r="L1626" s="32"/>
      <c r="M1626" s="29"/>
    </row>
    <row r="1627" spans="1:13" ht="12.75" customHeight="1">
      <c r="A1627" s="48"/>
      <c r="B1627" s="13"/>
      <c r="C1627" s="26"/>
      <c r="D1627" s="28"/>
      <c r="E1627" s="28"/>
      <c r="F1627" s="18"/>
      <c r="G1627" s="18"/>
      <c r="H1627" s="24"/>
      <c r="I1627" s="24"/>
      <c r="J1627" s="24"/>
      <c r="K1627" s="60"/>
      <c r="L1627" s="32"/>
      <c r="M1627" s="29"/>
    </row>
    <row r="1628" spans="1:13" ht="12.75" customHeight="1">
      <c r="A1628" s="48"/>
      <c r="B1628" s="13"/>
      <c r="C1628" s="26"/>
      <c r="D1628" s="28"/>
      <c r="E1628" s="28"/>
      <c r="F1628" s="18"/>
      <c r="G1628" s="18"/>
      <c r="H1628" s="24"/>
      <c r="I1628" s="24"/>
      <c r="J1628" s="24"/>
      <c r="K1628" s="13"/>
      <c r="L1628" s="32"/>
      <c r="M1628" s="29"/>
    </row>
    <row r="1629" spans="1:13" ht="12.75" customHeight="1">
      <c r="A1629" s="48"/>
      <c r="B1629" s="13"/>
      <c r="C1629" s="55"/>
      <c r="D1629" s="28"/>
      <c r="E1629" s="28"/>
      <c r="F1629" s="18"/>
      <c r="G1629" s="18"/>
      <c r="H1629" s="24"/>
      <c r="I1629" s="24"/>
      <c r="J1629" s="24"/>
      <c r="K1629" s="62"/>
      <c r="L1629" s="32"/>
      <c r="M1629" s="29"/>
    </row>
    <row r="1630" spans="1:13" ht="12.75" customHeight="1">
      <c r="A1630" s="48"/>
      <c r="B1630" s="13"/>
      <c r="C1630" s="26"/>
      <c r="D1630" s="28"/>
      <c r="E1630" s="28"/>
      <c r="F1630" s="18"/>
      <c r="G1630" s="18"/>
      <c r="H1630" s="24"/>
      <c r="I1630" s="24"/>
      <c r="J1630" s="24"/>
      <c r="K1630" s="60"/>
      <c r="L1630" s="32"/>
      <c r="M1630" s="29"/>
    </row>
    <row r="1631" spans="1:13" ht="12.75" customHeight="1">
      <c r="A1631" s="48"/>
      <c r="B1631" s="13"/>
      <c r="C1631" s="26"/>
      <c r="D1631" s="28"/>
      <c r="E1631" s="28"/>
      <c r="F1631" s="18"/>
      <c r="G1631" s="18"/>
      <c r="H1631" s="24"/>
      <c r="I1631" s="24"/>
      <c r="J1631" s="24"/>
      <c r="K1631" s="13"/>
      <c r="L1631" s="32"/>
      <c r="M1631" s="29"/>
    </row>
    <row r="1632" spans="1:13" ht="12.75" customHeight="1">
      <c r="A1632" s="51"/>
      <c r="B1632" s="13"/>
      <c r="C1632" s="26"/>
      <c r="D1632" s="28"/>
      <c r="E1632" s="28"/>
      <c r="F1632" s="18"/>
      <c r="G1632" s="18"/>
      <c r="H1632" s="24"/>
      <c r="I1632" s="24"/>
      <c r="J1632" s="24"/>
      <c r="K1632" s="62"/>
      <c r="L1632" s="32"/>
      <c r="M1632" s="29"/>
    </row>
    <row r="1633" spans="1:13" ht="12.75" customHeight="1">
      <c r="A1633" s="48"/>
      <c r="B1633" s="13"/>
      <c r="C1633" s="55"/>
      <c r="D1633" s="48"/>
      <c r="E1633" s="28"/>
      <c r="F1633" s="18"/>
      <c r="G1633" s="18"/>
      <c r="H1633" s="24"/>
      <c r="I1633" s="24"/>
      <c r="J1633" s="24"/>
      <c r="K1633" s="62"/>
      <c r="L1633" s="32"/>
      <c r="M1633" s="29"/>
    </row>
    <row r="1634" spans="1:13" ht="12.75" customHeight="1">
      <c r="A1634" s="48"/>
      <c r="B1634" s="13"/>
      <c r="C1634" s="26"/>
      <c r="D1634" s="28"/>
      <c r="E1634" s="28"/>
      <c r="F1634" s="18"/>
      <c r="G1634" s="18"/>
      <c r="H1634" s="24"/>
      <c r="I1634" s="24"/>
      <c r="J1634" s="24"/>
      <c r="K1634" s="60"/>
      <c r="L1634" s="32"/>
      <c r="M1634" s="29"/>
    </row>
    <row r="1635" spans="1:13" ht="12.75" customHeight="1">
      <c r="A1635" s="48"/>
      <c r="B1635" s="13"/>
      <c r="C1635" s="40"/>
      <c r="D1635" s="28"/>
      <c r="E1635" s="28"/>
      <c r="F1635" s="18"/>
      <c r="G1635" s="18"/>
      <c r="H1635" s="24"/>
      <c r="I1635" s="24"/>
      <c r="J1635" s="24"/>
      <c r="K1635" s="62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2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13"/>
      <c r="L1637" s="32"/>
      <c r="M1637" s="29"/>
    </row>
    <row r="1638" spans="1:13" ht="12.75" customHeight="1">
      <c r="A1638" s="48"/>
      <c r="B1638" s="13"/>
      <c r="C1638" s="55"/>
      <c r="D1638" s="48"/>
      <c r="E1638" s="28"/>
      <c r="F1638" s="18"/>
      <c r="G1638" s="18"/>
      <c r="H1638" s="24"/>
      <c r="I1638" s="24"/>
      <c r="J1638" s="24"/>
      <c r="K1638" s="62"/>
      <c r="L1638" s="32"/>
      <c r="M1638" s="29"/>
    </row>
    <row r="1639" spans="1:13" ht="12.75" customHeight="1">
      <c r="A1639" s="48"/>
      <c r="B1639" s="13"/>
      <c r="C1639" s="26"/>
      <c r="D1639" s="28"/>
      <c r="E1639" s="28"/>
      <c r="F1639" s="18"/>
      <c r="G1639" s="18"/>
      <c r="H1639" s="24"/>
      <c r="I1639" s="24"/>
      <c r="J1639" s="24"/>
      <c r="K1639" s="60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60"/>
      <c r="L1640" s="32"/>
      <c r="M1640" s="29"/>
    </row>
    <row r="1641" spans="1:13" ht="12.75" customHeight="1">
      <c r="A1641" s="51"/>
      <c r="B1641" s="13"/>
      <c r="C1641" s="26"/>
      <c r="D1641" s="28"/>
      <c r="E1641" s="28"/>
      <c r="F1641" s="18"/>
      <c r="G1641" s="18"/>
      <c r="H1641" s="24"/>
      <c r="I1641" s="24"/>
      <c r="J1641" s="24"/>
      <c r="K1641" s="61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26"/>
      <c r="D1643" s="28"/>
      <c r="E1643" s="28"/>
      <c r="F1643" s="18"/>
      <c r="G1643" s="18"/>
      <c r="H1643" s="24"/>
      <c r="I1643" s="24"/>
      <c r="J1643" s="24"/>
      <c r="K1643" s="13"/>
      <c r="L1643" s="32"/>
      <c r="M1643" s="29"/>
    </row>
    <row r="1644" spans="1:13" ht="12.75" customHeight="1">
      <c r="A1644" s="48"/>
      <c r="B1644" s="13"/>
      <c r="C1644" s="26"/>
      <c r="D1644" s="2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55"/>
      <c r="D1645" s="4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58"/>
      <c r="D1646" s="28"/>
      <c r="E1646" s="28"/>
      <c r="F1646" s="18"/>
      <c r="G1646" s="18"/>
      <c r="H1646" s="24"/>
      <c r="I1646" s="24"/>
      <c r="J1646" s="24"/>
      <c r="K1646" s="13"/>
      <c r="L1646" s="32"/>
      <c r="M1646" s="29"/>
    </row>
    <row r="1647" spans="1:13" ht="12.75" customHeight="1">
      <c r="A1647" s="48"/>
      <c r="B1647" s="13"/>
      <c r="C1647" s="58"/>
      <c r="D1647" s="28"/>
      <c r="E1647" s="28"/>
      <c r="F1647" s="18"/>
      <c r="G1647" s="18"/>
      <c r="H1647" s="24"/>
      <c r="I1647" s="24"/>
      <c r="J1647" s="24"/>
      <c r="K1647" s="13"/>
      <c r="L1647" s="32"/>
      <c r="M1647" s="29"/>
    </row>
    <row r="1648" spans="1:13" ht="12.75" customHeight="1">
      <c r="A1648" s="48"/>
      <c r="B1648" s="13"/>
      <c r="C1648" s="58"/>
      <c r="D1648" s="28"/>
      <c r="E1648" s="28"/>
      <c r="F1648" s="18"/>
      <c r="G1648" s="18"/>
      <c r="H1648" s="24"/>
      <c r="I1648" s="24"/>
      <c r="J1648" s="24"/>
      <c r="K1648" s="62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61"/>
      <c r="L1649" s="32"/>
      <c r="M1649" s="29"/>
    </row>
    <row r="1650" spans="1:13" ht="12.75" customHeight="1">
      <c r="A1650" s="48"/>
      <c r="B1650" s="13"/>
      <c r="C1650" s="58"/>
      <c r="D1650" s="48"/>
      <c r="E1650" s="28"/>
      <c r="F1650" s="18"/>
      <c r="G1650" s="18"/>
      <c r="H1650" s="24"/>
      <c r="I1650" s="24"/>
      <c r="J1650" s="24"/>
      <c r="K1650" s="60"/>
      <c r="L1650" s="32"/>
      <c r="M1650" s="29"/>
    </row>
    <row r="1651" spans="1:13" ht="12.75" customHeight="1">
      <c r="A1651" s="48"/>
      <c r="B1651" s="13"/>
      <c r="C1651" s="58"/>
      <c r="D1651" s="28"/>
      <c r="E1651" s="28"/>
      <c r="F1651" s="18"/>
      <c r="G1651" s="18"/>
      <c r="H1651" s="24"/>
      <c r="I1651" s="24"/>
      <c r="J1651" s="24"/>
      <c r="K1651" s="62"/>
      <c r="L1651" s="32"/>
      <c r="M1651" s="29"/>
    </row>
    <row r="1652" spans="1:13" ht="12.75" customHeight="1">
      <c r="A1652" s="48"/>
      <c r="B1652" s="13"/>
      <c r="C1652" s="58"/>
      <c r="D1652" s="28"/>
      <c r="E1652" s="28"/>
      <c r="F1652" s="18"/>
      <c r="G1652" s="18"/>
      <c r="H1652" s="24"/>
      <c r="I1652" s="24"/>
      <c r="J1652" s="24"/>
      <c r="K1652" s="13"/>
      <c r="L1652" s="32"/>
      <c r="M1652" s="29"/>
    </row>
    <row r="1653" spans="1:13" ht="12.75" customHeight="1">
      <c r="A1653" s="48"/>
      <c r="B1653" s="13"/>
      <c r="C1653" s="26"/>
      <c r="D1653" s="28"/>
      <c r="E1653" s="28"/>
      <c r="F1653" s="18"/>
      <c r="G1653" s="18"/>
      <c r="H1653" s="24"/>
      <c r="I1653" s="24"/>
      <c r="J1653" s="24"/>
      <c r="K1653" s="60"/>
      <c r="L1653" s="32"/>
      <c r="M1653" s="29"/>
    </row>
    <row r="1654" spans="1:13" ht="12.75" customHeight="1">
      <c r="A1654" s="48"/>
      <c r="B1654" s="13"/>
      <c r="C1654" s="55"/>
      <c r="D1654" s="28"/>
      <c r="E1654" s="28"/>
      <c r="F1654" s="18"/>
      <c r="G1654" s="18"/>
      <c r="H1654" s="24"/>
      <c r="I1654" s="24"/>
      <c r="J1654" s="24"/>
      <c r="K1654" s="13"/>
      <c r="L1654" s="32"/>
      <c r="M1654" s="29"/>
    </row>
    <row r="1655" spans="1:13" ht="12.75" customHeight="1">
      <c r="A1655" s="48"/>
      <c r="B1655" s="13"/>
      <c r="C1655" s="55"/>
      <c r="D1655" s="2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26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26"/>
      <c r="D1657" s="28"/>
      <c r="E1657" s="28"/>
      <c r="F1657" s="18"/>
      <c r="G1657" s="18"/>
      <c r="H1657" s="24"/>
      <c r="I1657" s="24"/>
      <c r="J1657" s="24"/>
      <c r="K1657" s="60"/>
      <c r="L1657" s="32"/>
      <c r="M1657" s="29"/>
    </row>
    <row r="1658" spans="1:13" ht="12.75" customHeight="1">
      <c r="A1658" s="48"/>
      <c r="B1658" s="13"/>
      <c r="C1658" s="58"/>
      <c r="D1658" s="28"/>
      <c r="E1658" s="28"/>
      <c r="F1658" s="18"/>
      <c r="G1658" s="18"/>
      <c r="H1658" s="24"/>
      <c r="I1658" s="24"/>
      <c r="J1658" s="24"/>
      <c r="K1658" s="62"/>
      <c r="L1658" s="32"/>
      <c r="M1658" s="29"/>
    </row>
    <row r="1659" spans="1:13" ht="12.75" customHeight="1">
      <c r="A1659" s="48"/>
      <c r="B1659" s="13"/>
      <c r="C1659" s="26"/>
      <c r="D1659" s="28"/>
      <c r="E1659" s="28"/>
      <c r="F1659" s="18"/>
      <c r="G1659" s="18"/>
      <c r="H1659" s="24"/>
      <c r="I1659" s="24"/>
      <c r="J1659" s="24"/>
      <c r="K1659" s="13"/>
      <c r="L1659" s="32"/>
      <c r="M1659" s="29"/>
    </row>
    <row r="1660" spans="1:13" ht="12.75" customHeight="1">
      <c r="A1660" s="48"/>
      <c r="B1660" s="13"/>
      <c r="C1660" s="26"/>
      <c r="D1660" s="28"/>
      <c r="E1660" s="28"/>
      <c r="F1660" s="18"/>
      <c r="G1660" s="18"/>
      <c r="H1660" s="24"/>
      <c r="I1660" s="24"/>
      <c r="J1660" s="24"/>
      <c r="K1660" s="62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0"/>
      <c r="L1661" s="32"/>
      <c r="M1661" s="29"/>
    </row>
    <row r="1662" spans="1:13" ht="12.75" customHeight="1">
      <c r="A1662" s="48"/>
      <c r="B1662" s="13"/>
      <c r="C1662" s="26"/>
      <c r="D1662" s="28"/>
      <c r="E1662" s="28"/>
      <c r="F1662" s="18"/>
      <c r="G1662" s="18"/>
      <c r="H1662" s="24"/>
      <c r="I1662" s="24"/>
      <c r="J1662" s="24"/>
      <c r="K1662" s="62"/>
      <c r="L1662" s="32"/>
      <c r="M1662" s="29"/>
    </row>
    <row r="1663" spans="1:13" ht="12.75" customHeight="1">
      <c r="A1663" s="48"/>
      <c r="B1663" s="13"/>
      <c r="C1663" s="26"/>
      <c r="D1663" s="38"/>
      <c r="E1663" s="28"/>
      <c r="F1663" s="18"/>
      <c r="G1663" s="18"/>
      <c r="H1663" s="24"/>
      <c r="I1663" s="24"/>
      <c r="J1663" s="24"/>
      <c r="K1663" s="13"/>
      <c r="L1663" s="32"/>
      <c r="M1663" s="29"/>
    </row>
    <row r="1664" spans="1:13" ht="12.75" customHeight="1">
      <c r="A1664" s="48"/>
      <c r="B1664" s="13"/>
      <c r="C1664" s="26"/>
      <c r="D1664" s="28"/>
      <c r="E1664" s="28"/>
      <c r="F1664" s="18"/>
      <c r="G1664" s="18"/>
      <c r="H1664" s="24"/>
      <c r="I1664" s="24"/>
      <c r="J1664" s="24"/>
      <c r="K1664" s="13"/>
      <c r="L1664" s="32"/>
      <c r="M1664" s="29"/>
    </row>
    <row r="1665" spans="1:13" ht="12.75" customHeight="1">
      <c r="A1665" s="48"/>
      <c r="B1665" s="13"/>
      <c r="C1665" s="26"/>
      <c r="D1665" s="28"/>
      <c r="E1665" s="28"/>
      <c r="F1665" s="18"/>
      <c r="G1665" s="18"/>
      <c r="H1665" s="24"/>
      <c r="I1665" s="24"/>
      <c r="J1665" s="24"/>
      <c r="K1665" s="18"/>
      <c r="L1665" s="32"/>
      <c r="M1665" s="29"/>
    </row>
    <row r="1666" spans="1:13" ht="12.75" customHeight="1">
      <c r="A1666" s="48"/>
      <c r="B1666" s="13"/>
      <c r="C1666" s="26"/>
      <c r="D1666" s="28"/>
      <c r="E1666" s="28"/>
      <c r="F1666" s="18"/>
      <c r="G1666" s="18"/>
      <c r="H1666" s="24"/>
      <c r="I1666" s="24"/>
      <c r="J1666" s="24"/>
      <c r="K1666" s="13"/>
      <c r="L1666" s="32"/>
      <c r="M1666" s="29"/>
    </row>
    <row r="1667" spans="1:13" ht="12.75" customHeight="1">
      <c r="A1667" s="48"/>
      <c r="B1667" s="13"/>
      <c r="C1667" s="55"/>
      <c r="D1667" s="48"/>
      <c r="E1667" s="28"/>
      <c r="F1667" s="18"/>
      <c r="G1667" s="18"/>
      <c r="H1667" s="24"/>
      <c r="I1667" s="24"/>
      <c r="J1667" s="24"/>
      <c r="K1667" s="13"/>
      <c r="L1667" s="32"/>
      <c r="M1667" s="29"/>
    </row>
    <row r="1668" spans="1:13" ht="12.75" customHeight="1">
      <c r="A1668" s="48"/>
      <c r="B1668" s="13"/>
      <c r="C1668" s="55"/>
      <c r="D1668" s="28"/>
      <c r="E1668" s="28"/>
      <c r="F1668" s="18"/>
      <c r="G1668" s="18"/>
      <c r="H1668" s="24"/>
      <c r="I1668" s="24"/>
      <c r="J1668" s="24"/>
      <c r="K1668" s="13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2"/>
      <c r="L1669" s="32"/>
      <c r="M1669" s="29"/>
    </row>
    <row r="1670" spans="1:13" ht="12.75" customHeight="1">
      <c r="A1670" s="48"/>
      <c r="B1670" s="13"/>
      <c r="C1670" s="26"/>
      <c r="D1670" s="28"/>
      <c r="E1670" s="28"/>
      <c r="F1670" s="18"/>
      <c r="G1670" s="18"/>
      <c r="H1670" s="24"/>
      <c r="I1670" s="24"/>
      <c r="J1670" s="24"/>
      <c r="K1670" s="61"/>
      <c r="L1670" s="32"/>
      <c r="M1670" s="29"/>
    </row>
    <row r="1671" spans="1:13" ht="12.75" customHeight="1">
      <c r="A1671" s="48"/>
      <c r="B1671" s="13"/>
      <c r="C1671" s="58"/>
      <c r="D1671" s="28"/>
      <c r="E1671" s="28"/>
      <c r="F1671" s="18"/>
      <c r="G1671" s="18"/>
      <c r="H1671" s="24"/>
      <c r="I1671" s="24"/>
      <c r="J1671" s="24"/>
      <c r="K1671" s="13"/>
      <c r="L1671" s="32"/>
      <c r="M1671" s="29"/>
    </row>
    <row r="1672" spans="1:13" ht="12.75" customHeight="1">
      <c r="A1672" s="48"/>
      <c r="B1672" s="13"/>
      <c r="C1672" s="55"/>
      <c r="D1672" s="48"/>
      <c r="E1672" s="28"/>
      <c r="F1672" s="18"/>
      <c r="G1672" s="18"/>
      <c r="H1672" s="24"/>
      <c r="I1672" s="24"/>
      <c r="J1672" s="24"/>
      <c r="K1672" s="62"/>
      <c r="L1672" s="32"/>
      <c r="M1672" s="29"/>
    </row>
    <row r="1673" spans="1:13" ht="12.75" customHeight="1">
      <c r="A1673" s="48"/>
      <c r="B1673" s="13"/>
      <c r="C1673" s="26"/>
      <c r="D1673" s="28"/>
      <c r="E1673" s="28"/>
      <c r="F1673" s="18"/>
      <c r="G1673" s="18"/>
      <c r="H1673" s="24"/>
      <c r="I1673" s="24"/>
      <c r="J1673" s="24"/>
      <c r="K1673" s="13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62"/>
      <c r="L1674" s="32"/>
      <c r="M1674" s="29"/>
    </row>
    <row r="1675" spans="1:13" ht="12.75" customHeight="1">
      <c r="A1675" s="48"/>
      <c r="B1675" s="13"/>
      <c r="C1675" s="58"/>
      <c r="D1675" s="28"/>
      <c r="E1675" s="28"/>
      <c r="F1675" s="18"/>
      <c r="G1675" s="18"/>
      <c r="H1675" s="24"/>
      <c r="I1675" s="24"/>
      <c r="J1675" s="24"/>
      <c r="K1675" s="62"/>
      <c r="L1675" s="32"/>
      <c r="M1675" s="29"/>
    </row>
    <row r="1676" spans="1:13" ht="12.75" customHeight="1">
      <c r="A1676" s="48"/>
      <c r="B1676" s="13"/>
      <c r="C1676" s="58"/>
      <c r="D1676" s="48"/>
      <c r="E1676" s="28"/>
      <c r="F1676" s="18"/>
      <c r="G1676" s="18"/>
      <c r="H1676" s="24"/>
      <c r="I1676" s="24"/>
      <c r="J1676" s="24"/>
      <c r="K1676" s="13"/>
      <c r="L1676" s="32"/>
      <c r="M1676" s="29"/>
    </row>
    <row r="1677" spans="1:13" ht="12.75" customHeight="1">
      <c r="A1677" s="48"/>
      <c r="B1677" s="13"/>
      <c r="C1677" s="26"/>
      <c r="D1677" s="38"/>
      <c r="E1677" s="28"/>
      <c r="F1677" s="18"/>
      <c r="G1677" s="18"/>
      <c r="H1677" s="24"/>
      <c r="I1677" s="24"/>
      <c r="J1677" s="24"/>
      <c r="K1677" s="60"/>
      <c r="L1677" s="32"/>
      <c r="M1677" s="29"/>
    </row>
    <row r="1678" spans="1:13" ht="12.75" customHeight="1">
      <c r="A1678" s="48"/>
      <c r="B1678" s="13"/>
      <c r="C1678" s="58"/>
      <c r="D1678" s="48"/>
      <c r="E1678" s="28"/>
      <c r="F1678" s="18"/>
      <c r="G1678" s="18"/>
      <c r="H1678" s="24"/>
      <c r="I1678" s="24"/>
      <c r="J1678" s="24"/>
      <c r="K1678" s="62"/>
      <c r="L1678" s="32"/>
      <c r="M1678" s="29"/>
    </row>
    <row r="1679" spans="1:13" ht="12.75" customHeight="1">
      <c r="A1679" s="48"/>
      <c r="B1679" s="13"/>
      <c r="C1679" s="55"/>
      <c r="D1679" s="48"/>
      <c r="E1679" s="28"/>
      <c r="F1679" s="18"/>
      <c r="G1679" s="18"/>
      <c r="H1679" s="24"/>
      <c r="I1679" s="24"/>
      <c r="J1679" s="24"/>
      <c r="K1679" s="62"/>
      <c r="L1679" s="32"/>
      <c r="M1679" s="29"/>
    </row>
    <row r="1680" spans="1:13" ht="12.75" customHeight="1">
      <c r="A1680" s="48"/>
      <c r="B1680" s="13"/>
      <c r="C1680" s="26"/>
      <c r="D1680" s="28"/>
      <c r="E1680" s="28"/>
      <c r="F1680" s="18"/>
      <c r="G1680" s="18"/>
      <c r="H1680" s="24"/>
      <c r="I1680" s="24"/>
      <c r="J1680" s="24"/>
      <c r="K1680" s="62"/>
      <c r="L1680" s="32"/>
      <c r="M1680" s="29"/>
    </row>
    <row r="1681" spans="1:13" ht="12.75" customHeight="1">
      <c r="A1681" s="48"/>
      <c r="B1681" s="13"/>
      <c r="C1681" s="58"/>
      <c r="D1681" s="38"/>
      <c r="E1681" s="28"/>
      <c r="F1681" s="18"/>
      <c r="G1681" s="18"/>
      <c r="H1681" s="24"/>
      <c r="I1681" s="24"/>
      <c r="J1681" s="24"/>
      <c r="K1681" s="61"/>
      <c r="L1681" s="32"/>
      <c r="M1681" s="29"/>
    </row>
    <row r="1682" spans="1:13" ht="12.75" customHeight="1">
      <c r="A1682" s="48"/>
      <c r="B1682" s="53"/>
      <c r="C1682" s="26"/>
      <c r="D1682" s="28"/>
      <c r="E1682" s="28"/>
      <c r="F1682" s="18"/>
      <c r="G1682" s="18"/>
      <c r="H1682" s="24"/>
      <c r="I1682" s="24"/>
      <c r="J1682" s="24"/>
      <c r="K1682" s="60"/>
      <c r="L1682" s="32"/>
      <c r="M1682" s="29"/>
    </row>
    <row r="1683" spans="1:13" ht="12.75" customHeight="1">
      <c r="A1683" s="48"/>
      <c r="B1683" s="53"/>
      <c r="C1683" s="26"/>
      <c r="D1683" s="2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26"/>
      <c r="D1684" s="28"/>
      <c r="E1684" s="28"/>
      <c r="F1684" s="18"/>
      <c r="G1684" s="18"/>
      <c r="H1684" s="24"/>
      <c r="I1684" s="24"/>
      <c r="J1684" s="24"/>
      <c r="K1684" s="13"/>
      <c r="L1684" s="32"/>
      <c r="M1684" s="29"/>
    </row>
    <row r="1685" spans="1:13" ht="12.75" customHeight="1">
      <c r="A1685" s="48"/>
      <c r="B1685" s="13"/>
      <c r="C1685" s="26"/>
      <c r="D1685" s="28"/>
      <c r="E1685" s="28"/>
      <c r="F1685" s="18"/>
      <c r="G1685" s="18"/>
      <c r="H1685" s="24"/>
      <c r="I1685" s="24"/>
      <c r="J1685" s="24"/>
      <c r="K1685" s="61"/>
      <c r="L1685" s="32"/>
      <c r="M1685" s="29"/>
    </row>
    <row r="1686" spans="1:13" ht="12.75" customHeight="1">
      <c r="A1686" s="48"/>
      <c r="B1686" s="13"/>
      <c r="C1686" s="58"/>
      <c r="D1686" s="2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58"/>
      <c r="D1687" s="28"/>
      <c r="E1687" s="28"/>
      <c r="F1687" s="18"/>
      <c r="G1687" s="18"/>
      <c r="H1687" s="24"/>
      <c r="I1687" s="24"/>
      <c r="J1687" s="24"/>
      <c r="K1687" s="13"/>
      <c r="L1687" s="32"/>
      <c r="M1687" s="29"/>
    </row>
    <row r="1688" spans="1:13" ht="12.75" customHeight="1">
      <c r="A1688" s="48"/>
      <c r="B1688" s="13"/>
      <c r="C1688" s="26"/>
      <c r="D1688" s="28"/>
      <c r="E1688" s="28"/>
      <c r="F1688" s="18"/>
      <c r="G1688" s="18"/>
      <c r="H1688" s="24"/>
      <c r="I1688" s="24"/>
      <c r="J1688" s="24"/>
      <c r="K1688" s="62"/>
      <c r="L1688" s="32"/>
      <c r="M1688" s="29"/>
    </row>
    <row r="1689" spans="1:13" ht="12.75" customHeight="1">
      <c r="A1689" s="48"/>
      <c r="B1689" s="13"/>
      <c r="C1689" s="55"/>
      <c r="D1689" s="28"/>
      <c r="E1689" s="28"/>
      <c r="F1689" s="18"/>
      <c r="G1689" s="18"/>
      <c r="H1689" s="24"/>
      <c r="I1689" s="24"/>
      <c r="J1689" s="24"/>
      <c r="K1689" s="13"/>
      <c r="L1689" s="32"/>
      <c r="M1689" s="29"/>
    </row>
    <row r="1690" spans="1:13" ht="12.75" customHeight="1">
      <c r="A1690" s="48"/>
      <c r="B1690" s="13"/>
      <c r="C1690" s="55"/>
      <c r="D1690" s="28"/>
      <c r="E1690" s="28"/>
      <c r="F1690" s="18"/>
      <c r="G1690" s="18"/>
      <c r="H1690" s="24"/>
      <c r="I1690" s="24"/>
      <c r="J1690" s="24"/>
      <c r="K1690" s="62"/>
      <c r="L1690" s="32"/>
      <c r="M1690" s="29"/>
    </row>
    <row r="1691" spans="1:13" ht="12.75" customHeight="1">
      <c r="A1691" s="48"/>
      <c r="B1691" s="13"/>
      <c r="C1691" s="55"/>
      <c r="D1691" s="28"/>
      <c r="E1691" s="28"/>
      <c r="F1691" s="18"/>
      <c r="G1691" s="18"/>
      <c r="H1691" s="24"/>
      <c r="I1691" s="24"/>
      <c r="J1691" s="24"/>
      <c r="K1691" s="60"/>
      <c r="L1691" s="32"/>
      <c r="M1691" s="29"/>
    </row>
    <row r="1692" spans="1:13" ht="12.75" customHeight="1">
      <c r="A1692" s="48"/>
      <c r="B1692" s="13"/>
      <c r="C1692" s="57"/>
      <c r="D1692" s="28"/>
      <c r="E1692" s="28"/>
      <c r="F1692" s="18"/>
      <c r="G1692" s="18"/>
      <c r="H1692" s="24"/>
      <c r="I1692" s="24"/>
      <c r="J1692" s="24"/>
      <c r="K1692" s="62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60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62"/>
      <c r="L1694" s="32"/>
      <c r="M1694" s="29"/>
    </row>
    <row r="1695" spans="1:13" ht="12.75" customHeight="1">
      <c r="A1695" s="48"/>
      <c r="B1695" s="13"/>
      <c r="C1695" s="26"/>
      <c r="D1695" s="38"/>
      <c r="E1695" s="28"/>
      <c r="F1695" s="18"/>
      <c r="G1695" s="18"/>
      <c r="H1695" s="24"/>
      <c r="I1695" s="24"/>
      <c r="J1695" s="24"/>
      <c r="K1695" s="62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62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2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18"/>
      <c r="L1698" s="32"/>
      <c r="M1698" s="29"/>
    </row>
    <row r="1699" spans="1:13" ht="12.75" customHeight="1">
      <c r="A1699" s="48"/>
      <c r="B1699" s="13"/>
      <c r="C1699" s="26"/>
      <c r="D1699" s="2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26"/>
      <c r="D1700" s="38"/>
      <c r="E1700" s="28"/>
      <c r="F1700" s="18"/>
      <c r="G1700" s="18"/>
      <c r="H1700" s="24"/>
      <c r="I1700" s="24"/>
      <c r="J1700" s="24"/>
      <c r="K1700" s="13"/>
      <c r="L1700" s="32"/>
      <c r="M1700" s="29"/>
    </row>
    <row r="1701" spans="1:13" ht="12.75" customHeight="1">
      <c r="A1701" s="48"/>
      <c r="B1701" s="13"/>
      <c r="C1701" s="55"/>
      <c r="D1701" s="38"/>
      <c r="E1701" s="28"/>
      <c r="F1701" s="18"/>
      <c r="G1701" s="18"/>
      <c r="H1701" s="24"/>
      <c r="I1701" s="24"/>
      <c r="J1701" s="24"/>
      <c r="K1701" s="62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62"/>
      <c r="L1702" s="32"/>
      <c r="M1702" s="29"/>
    </row>
    <row r="1703" spans="1:13" ht="12.75" customHeight="1">
      <c r="A1703" s="48"/>
      <c r="B1703" s="13"/>
      <c r="C1703" s="63"/>
      <c r="D1703" s="3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55"/>
      <c r="D1704" s="38"/>
      <c r="E1704" s="28"/>
      <c r="F1704" s="18"/>
      <c r="G1704" s="18"/>
      <c r="H1704" s="24"/>
      <c r="I1704" s="24"/>
      <c r="J1704" s="24"/>
      <c r="K1704" s="13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13"/>
      <c r="L1706" s="32"/>
      <c r="M1706" s="29"/>
    </row>
    <row r="1707" spans="1:13" ht="12.75" customHeight="1">
      <c r="A1707" s="48"/>
      <c r="B1707" s="13"/>
      <c r="C1707" s="55"/>
      <c r="D1707" s="48"/>
      <c r="E1707" s="28"/>
      <c r="F1707" s="18"/>
      <c r="G1707" s="18"/>
      <c r="H1707" s="24"/>
      <c r="I1707" s="24"/>
      <c r="J1707" s="24"/>
      <c r="K1707" s="62"/>
      <c r="L1707" s="32"/>
      <c r="M1707" s="29"/>
    </row>
    <row r="1708" spans="1:13" ht="12.75" customHeight="1">
      <c r="A1708" s="48"/>
      <c r="B1708" s="13"/>
      <c r="C1708" s="26"/>
      <c r="D1708" s="38"/>
      <c r="E1708" s="28"/>
      <c r="F1708" s="18"/>
      <c r="G1708" s="18"/>
      <c r="H1708" s="24"/>
      <c r="I1708" s="24"/>
      <c r="J1708" s="24"/>
      <c r="K1708" s="62"/>
      <c r="L1708" s="32"/>
      <c r="M1708" s="29"/>
    </row>
    <row r="1709" spans="1:13" ht="12.75" customHeight="1">
      <c r="A1709" s="48"/>
      <c r="B1709" s="13"/>
      <c r="C1709" s="26"/>
      <c r="D1709" s="38"/>
      <c r="E1709" s="28"/>
      <c r="F1709" s="18"/>
      <c r="G1709" s="18"/>
      <c r="H1709" s="24"/>
      <c r="I1709" s="24"/>
      <c r="J1709" s="24"/>
      <c r="K1709" s="62"/>
      <c r="L1709" s="32"/>
      <c r="M1709" s="29"/>
    </row>
    <row r="1710" spans="1:13" ht="12.75" customHeight="1">
      <c r="A1710" s="48"/>
      <c r="B1710" s="13"/>
      <c r="C1710" s="55"/>
      <c r="D1710" s="48"/>
      <c r="E1710" s="28"/>
      <c r="F1710" s="18"/>
      <c r="G1710" s="18"/>
      <c r="H1710" s="24"/>
      <c r="I1710" s="24"/>
      <c r="J1710" s="24"/>
      <c r="K1710" s="13"/>
      <c r="L1710" s="32"/>
      <c r="M1710" s="29"/>
    </row>
    <row r="1711" spans="1:13" ht="12.75" customHeight="1">
      <c r="A1711" s="48"/>
      <c r="B1711" s="13"/>
      <c r="C1711" s="26"/>
      <c r="D1711" s="38"/>
      <c r="E1711" s="28"/>
      <c r="F1711" s="18"/>
      <c r="G1711" s="18"/>
      <c r="H1711" s="24"/>
      <c r="I1711" s="24"/>
      <c r="J1711" s="24"/>
      <c r="K1711" s="18"/>
      <c r="L1711" s="32"/>
      <c r="M1711" s="29"/>
    </row>
    <row r="1712" spans="1:13" ht="12.75" customHeight="1">
      <c r="A1712" s="48"/>
      <c r="B1712" s="13"/>
      <c r="C1712" s="26"/>
      <c r="D1712" s="38"/>
      <c r="E1712" s="28"/>
      <c r="F1712" s="18"/>
      <c r="G1712" s="18"/>
      <c r="H1712" s="24"/>
      <c r="I1712" s="24"/>
      <c r="J1712" s="24"/>
      <c r="K1712" s="13"/>
      <c r="L1712" s="32"/>
      <c r="M1712" s="29"/>
    </row>
    <row r="1713" spans="1:13" ht="12.75" customHeight="1">
      <c r="A1713" s="48"/>
      <c r="B1713" s="13"/>
      <c r="C1713" s="58"/>
      <c r="D1713" s="28"/>
      <c r="E1713" s="28"/>
      <c r="F1713" s="18"/>
      <c r="G1713" s="18"/>
      <c r="H1713" s="24"/>
      <c r="I1713" s="24"/>
      <c r="J1713" s="24"/>
      <c r="K1713" s="13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60"/>
      <c r="L1714" s="32"/>
      <c r="M1714" s="29"/>
    </row>
    <row r="1715" spans="1:13" ht="12.75" customHeight="1">
      <c r="A1715" s="48"/>
      <c r="B1715" s="13"/>
      <c r="C1715" s="26"/>
      <c r="D1715" s="28"/>
      <c r="E1715" s="28"/>
      <c r="F1715" s="18"/>
      <c r="G1715" s="18"/>
      <c r="H1715" s="24"/>
      <c r="I1715" s="24"/>
      <c r="J1715" s="24"/>
      <c r="K1715" s="13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60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13"/>
      <c r="L1717" s="32"/>
      <c r="M1717" s="29"/>
    </row>
    <row r="1718" spans="1:13" ht="12.75" customHeight="1">
      <c r="A1718" s="48"/>
      <c r="B1718" s="13"/>
      <c r="C1718" s="26"/>
      <c r="D1718" s="28"/>
      <c r="E1718" s="28"/>
      <c r="F1718" s="18"/>
      <c r="G1718" s="18"/>
      <c r="H1718" s="24"/>
      <c r="I1718" s="24"/>
      <c r="J1718" s="24"/>
      <c r="K1718" s="13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13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13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48"/>
      <c r="E1723" s="28"/>
      <c r="F1723" s="18"/>
      <c r="G1723" s="18"/>
      <c r="H1723" s="24"/>
      <c r="I1723" s="24"/>
      <c r="J1723" s="24"/>
      <c r="K1723" s="13"/>
      <c r="L1723" s="32"/>
      <c r="M1723" s="29"/>
    </row>
    <row r="1724" spans="1:13" ht="12.75" customHeight="1">
      <c r="A1724" s="48"/>
      <c r="B1724" s="13"/>
      <c r="C1724" s="26"/>
      <c r="D1724" s="28"/>
      <c r="E1724" s="28"/>
      <c r="F1724" s="18"/>
      <c r="G1724" s="18"/>
      <c r="H1724" s="24"/>
      <c r="I1724" s="24"/>
      <c r="J1724" s="24"/>
      <c r="K1724" s="60"/>
      <c r="L1724" s="32"/>
      <c r="M1724" s="29"/>
    </row>
    <row r="1725" spans="1:13" ht="12.75" customHeight="1">
      <c r="A1725" s="48"/>
      <c r="B1725" s="13"/>
      <c r="C1725" s="26"/>
      <c r="D1725" s="28"/>
      <c r="E1725" s="28"/>
      <c r="F1725" s="18"/>
      <c r="G1725" s="18"/>
      <c r="H1725" s="24"/>
      <c r="I1725" s="24"/>
      <c r="J1725" s="24"/>
      <c r="K1725" s="60"/>
      <c r="L1725" s="32"/>
      <c r="M1725" s="29"/>
    </row>
    <row r="1726" spans="1:13" ht="12.75" customHeight="1">
      <c r="A1726" s="48"/>
      <c r="B1726" s="13"/>
      <c r="C1726" s="26"/>
      <c r="D1726" s="28"/>
      <c r="E1726" s="28"/>
      <c r="F1726" s="18"/>
      <c r="G1726" s="18"/>
      <c r="H1726" s="24"/>
      <c r="I1726" s="24"/>
      <c r="J1726" s="24"/>
      <c r="K1726" s="13"/>
      <c r="L1726" s="32"/>
      <c r="M1726" s="29"/>
    </row>
    <row r="1727" spans="1:13" ht="12.75" customHeight="1">
      <c r="A1727" s="48"/>
      <c r="B1727" s="13"/>
      <c r="C1727" s="55"/>
      <c r="D1727" s="28"/>
      <c r="E1727" s="28"/>
      <c r="F1727" s="18"/>
      <c r="G1727" s="18"/>
      <c r="H1727" s="24"/>
      <c r="I1727" s="24"/>
      <c r="J1727" s="24"/>
      <c r="K1727" s="13"/>
      <c r="L1727" s="32"/>
      <c r="M1727" s="29"/>
    </row>
    <row r="1728" spans="1:13" ht="12.75" customHeight="1">
      <c r="A1728" s="48"/>
      <c r="B1728" s="13"/>
      <c r="C1728" s="26"/>
      <c r="D1728" s="28"/>
      <c r="E1728" s="28"/>
      <c r="F1728" s="18"/>
      <c r="G1728" s="18"/>
      <c r="H1728" s="24"/>
      <c r="I1728" s="24"/>
      <c r="J1728" s="24"/>
      <c r="K1728" s="60"/>
      <c r="L1728" s="32"/>
      <c r="M1728" s="29"/>
    </row>
    <row r="1729" spans="1:13" ht="12.75" customHeight="1">
      <c r="A1729" s="48"/>
      <c r="B1729" s="13"/>
      <c r="C1729" s="26"/>
      <c r="D1729" s="28"/>
      <c r="E1729" s="28"/>
      <c r="F1729" s="18"/>
      <c r="G1729" s="18"/>
      <c r="H1729" s="24"/>
      <c r="I1729" s="24"/>
      <c r="J1729" s="24"/>
      <c r="K1729" s="13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13"/>
      <c r="L1730" s="32"/>
      <c r="M1730" s="29"/>
    </row>
    <row r="1731" spans="1:13" ht="12.75" customHeight="1">
      <c r="A1731" s="48"/>
      <c r="B1731" s="13"/>
      <c r="C1731" s="26"/>
      <c r="D1731" s="28"/>
      <c r="E1731" s="28"/>
      <c r="F1731" s="18"/>
      <c r="G1731" s="18"/>
      <c r="H1731" s="24"/>
      <c r="I1731" s="24"/>
      <c r="J1731" s="24"/>
      <c r="K1731" s="60"/>
      <c r="L1731" s="32"/>
      <c r="M1731" s="29"/>
    </row>
    <row r="1732" spans="1:13" ht="12.75" customHeight="1">
      <c r="A1732" s="48"/>
      <c r="B1732" s="53"/>
      <c r="C1732" s="26"/>
      <c r="D1732" s="28"/>
      <c r="E1732" s="28"/>
      <c r="F1732" s="18"/>
      <c r="G1732" s="18"/>
      <c r="H1732" s="24"/>
      <c r="I1732" s="24"/>
      <c r="J1732" s="24"/>
      <c r="K1732" s="13"/>
      <c r="L1732" s="32"/>
      <c r="M1732" s="29"/>
    </row>
    <row r="1733" spans="1:13" ht="12.75" customHeight="1">
      <c r="A1733" s="48"/>
      <c r="B1733" s="53"/>
      <c r="C1733" s="26"/>
      <c r="D1733" s="28"/>
      <c r="E1733" s="28"/>
      <c r="F1733" s="18"/>
      <c r="G1733" s="18"/>
      <c r="H1733" s="24"/>
      <c r="I1733" s="24"/>
      <c r="J1733" s="24"/>
      <c r="K1733" s="60"/>
      <c r="L1733" s="32"/>
      <c r="M1733" s="29"/>
    </row>
    <row r="1734" spans="1:13" ht="12.75" customHeight="1">
      <c r="A1734" s="48"/>
      <c r="B1734" s="23"/>
      <c r="C1734" s="56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13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13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60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55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13"/>
      <c r="L1741" s="32"/>
      <c r="M1741" s="29"/>
    </row>
    <row r="1742" spans="1:13" ht="12.75" customHeight="1">
      <c r="A1742" s="51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13"/>
      <c r="L1743" s="32"/>
      <c r="M1743" s="29"/>
    </row>
    <row r="1744" spans="1:13" ht="12.75" customHeight="1">
      <c r="A1744" s="48"/>
      <c r="B1744" s="13"/>
      <c r="C1744" s="26"/>
      <c r="D1744" s="28"/>
      <c r="E1744" s="28"/>
      <c r="F1744" s="18"/>
      <c r="G1744" s="18"/>
      <c r="H1744" s="24"/>
      <c r="I1744" s="24"/>
      <c r="J1744" s="24"/>
      <c r="K1744" s="60"/>
      <c r="L1744" s="32"/>
      <c r="M1744" s="29"/>
    </row>
    <row r="1745" spans="1:13" ht="12.75" customHeight="1">
      <c r="A1745" s="48"/>
      <c r="B1745" s="13"/>
      <c r="C1745" s="26"/>
      <c r="D1745" s="28"/>
      <c r="E1745" s="28"/>
      <c r="F1745" s="18"/>
      <c r="G1745" s="18"/>
      <c r="H1745" s="24"/>
      <c r="I1745" s="24"/>
      <c r="J1745" s="24"/>
      <c r="K1745" s="60"/>
      <c r="L1745" s="32"/>
      <c r="M1745" s="29"/>
    </row>
    <row r="1746" spans="1:13" ht="12.75" customHeight="1">
      <c r="A1746" s="48"/>
      <c r="B1746" s="13"/>
      <c r="C1746" s="26"/>
      <c r="D1746" s="28"/>
      <c r="E1746" s="28"/>
      <c r="F1746" s="18"/>
      <c r="G1746" s="18"/>
      <c r="H1746" s="24"/>
      <c r="I1746" s="24"/>
      <c r="J1746" s="24"/>
      <c r="K1746" s="60"/>
      <c r="L1746" s="32"/>
      <c r="M1746" s="29"/>
    </row>
    <row r="1747" spans="1:13" ht="12.75" customHeight="1">
      <c r="A1747" s="48"/>
      <c r="B1747" s="13"/>
      <c r="C1747" s="26"/>
      <c r="D1747" s="28"/>
      <c r="E1747" s="28"/>
      <c r="F1747" s="18"/>
      <c r="G1747" s="18"/>
      <c r="H1747" s="24"/>
      <c r="I1747" s="24"/>
      <c r="J1747" s="24"/>
      <c r="K1747" s="60"/>
      <c r="L1747" s="32"/>
      <c r="M1747" s="29"/>
    </row>
    <row r="1748" spans="1:13" ht="12.75" customHeight="1">
      <c r="A1748" s="48"/>
      <c r="B1748" s="13"/>
      <c r="C1748" s="26"/>
      <c r="D1748" s="38"/>
      <c r="E1748" s="28"/>
      <c r="F1748" s="18"/>
      <c r="G1748" s="18"/>
      <c r="H1748" s="24"/>
      <c r="I1748" s="24"/>
      <c r="J1748" s="24"/>
      <c r="K1748" s="13"/>
      <c r="L1748" s="32"/>
      <c r="M1748" s="29"/>
    </row>
    <row r="1749" spans="1:13" ht="12.75" customHeight="1">
      <c r="A1749" s="48"/>
      <c r="B1749" s="13"/>
      <c r="C1749" s="26"/>
      <c r="D1749" s="28"/>
      <c r="E1749" s="28"/>
      <c r="F1749" s="18"/>
      <c r="G1749" s="18"/>
      <c r="H1749" s="24"/>
      <c r="I1749" s="24"/>
      <c r="J1749" s="24"/>
      <c r="K1749" s="60"/>
      <c r="L1749" s="32"/>
      <c r="M1749" s="29"/>
    </row>
    <row r="1750" spans="1:13" ht="12.75" customHeight="1">
      <c r="A1750" s="48"/>
      <c r="B1750" s="13"/>
      <c r="C1750" s="55"/>
      <c r="D1750" s="38"/>
      <c r="E1750" s="28"/>
      <c r="F1750" s="18"/>
      <c r="G1750" s="18"/>
      <c r="H1750" s="24"/>
      <c r="I1750" s="24"/>
      <c r="J1750" s="24"/>
      <c r="K1750" s="13"/>
      <c r="L1750" s="32"/>
      <c r="M1750" s="29"/>
    </row>
    <row r="1751" spans="1:13" ht="12.75" customHeight="1">
      <c r="A1751" s="48"/>
      <c r="B1751" s="13"/>
      <c r="C1751" s="57"/>
      <c r="D1751" s="2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48"/>
      <c r="B1752" s="13"/>
      <c r="C1752" s="55"/>
      <c r="D1752" s="28"/>
      <c r="E1752" s="28"/>
      <c r="F1752" s="18"/>
      <c r="G1752" s="18"/>
      <c r="H1752" s="24"/>
      <c r="I1752" s="24"/>
      <c r="J1752" s="24"/>
      <c r="K1752" s="13"/>
      <c r="L1752" s="32"/>
      <c r="M1752" s="29"/>
    </row>
    <row r="1753" spans="1:13" ht="12.75" customHeight="1">
      <c r="A1753" s="50"/>
      <c r="B1753" s="13"/>
      <c r="C1753" s="26"/>
      <c r="D1753" s="38"/>
      <c r="E1753" s="28"/>
      <c r="F1753" s="18"/>
      <c r="G1753" s="18"/>
      <c r="H1753" s="24"/>
      <c r="I1753" s="24"/>
      <c r="J1753" s="24"/>
      <c r="K1753" s="18"/>
      <c r="L1753" s="32"/>
      <c r="M1753" s="29"/>
    </row>
    <row r="1754" spans="1:13" ht="12.75" customHeight="1">
      <c r="A1754" s="48"/>
      <c r="B1754" s="13"/>
      <c r="C1754" s="26"/>
      <c r="D1754" s="28"/>
      <c r="E1754" s="28"/>
      <c r="F1754" s="18"/>
      <c r="G1754" s="18"/>
      <c r="H1754" s="24"/>
      <c r="I1754" s="24"/>
      <c r="J1754" s="24"/>
      <c r="K1754" s="60"/>
      <c r="L1754" s="32"/>
      <c r="M1754" s="29"/>
    </row>
    <row r="1755" spans="1:13" ht="12.75" customHeight="1">
      <c r="A1755" s="48"/>
      <c r="B1755" s="13"/>
      <c r="C1755" s="26"/>
      <c r="D1755" s="28"/>
      <c r="E1755" s="28"/>
      <c r="F1755" s="18"/>
      <c r="G1755" s="18"/>
      <c r="H1755" s="24"/>
      <c r="I1755" s="24"/>
      <c r="J1755" s="24"/>
      <c r="K1755" s="13"/>
      <c r="L1755" s="32"/>
      <c r="M1755" s="29"/>
    </row>
    <row r="1756" spans="1:13" ht="12.75" customHeight="1">
      <c r="A1756" s="48"/>
      <c r="B1756" s="13"/>
      <c r="C1756" s="26"/>
      <c r="D1756" s="28"/>
      <c r="E1756" s="28"/>
      <c r="F1756" s="18"/>
      <c r="G1756" s="18"/>
      <c r="H1756" s="24"/>
      <c r="I1756" s="24"/>
      <c r="J1756" s="24"/>
      <c r="K1756" s="13"/>
      <c r="L1756" s="32"/>
      <c r="M1756" s="29"/>
    </row>
    <row r="1757" spans="1:13" ht="12.75" customHeight="1">
      <c r="A1757" s="48"/>
      <c r="B1757" s="13"/>
      <c r="C1757" s="55"/>
      <c r="D1757" s="28"/>
      <c r="E1757" s="28"/>
      <c r="F1757" s="18"/>
      <c r="G1757" s="18"/>
      <c r="H1757" s="24"/>
      <c r="I1757" s="24"/>
      <c r="J1757" s="24"/>
      <c r="K1757" s="13"/>
      <c r="L1757" s="32"/>
      <c r="M1757" s="29"/>
    </row>
    <row r="1758" spans="1:13" ht="12.75" customHeight="1">
      <c r="A1758" s="48"/>
      <c r="B1758" s="13"/>
      <c r="C1758" s="40"/>
      <c r="D1758" s="28"/>
      <c r="E1758" s="28"/>
      <c r="F1758" s="18"/>
      <c r="G1758" s="18"/>
      <c r="H1758" s="24"/>
      <c r="I1758" s="24"/>
      <c r="J1758" s="24"/>
      <c r="K1758" s="60"/>
      <c r="L1758" s="32"/>
      <c r="M1758" s="29"/>
    </row>
    <row r="1759" spans="1:13" ht="12.75" customHeight="1">
      <c r="A1759" s="48"/>
      <c r="B1759" s="13"/>
      <c r="C1759" s="26"/>
      <c r="D1759" s="28"/>
      <c r="E1759" s="28"/>
      <c r="F1759" s="18"/>
      <c r="G1759" s="18"/>
      <c r="H1759" s="24"/>
      <c r="I1759" s="24"/>
      <c r="J1759" s="24"/>
      <c r="K1759" s="60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48"/>
      <c r="B1761" s="13"/>
      <c r="C1761" s="26"/>
      <c r="D1761" s="28"/>
      <c r="E1761" s="28"/>
      <c r="F1761" s="18"/>
      <c r="G1761" s="18"/>
      <c r="H1761" s="24"/>
      <c r="I1761" s="24"/>
      <c r="J1761" s="24"/>
      <c r="K1761" s="13"/>
      <c r="L1761" s="32"/>
      <c r="M1761" s="29"/>
    </row>
    <row r="1762" spans="1:13" ht="12.75" customHeight="1">
      <c r="A1762" s="48"/>
      <c r="B1762" s="13"/>
      <c r="C1762" s="26"/>
      <c r="D1762" s="28"/>
      <c r="E1762" s="28"/>
      <c r="F1762" s="18"/>
      <c r="G1762" s="18"/>
      <c r="H1762" s="24"/>
      <c r="I1762" s="24"/>
      <c r="J1762" s="24"/>
      <c r="K1762" s="13"/>
      <c r="L1762" s="32"/>
      <c r="M1762" s="29"/>
    </row>
    <row r="1763" spans="1:13" ht="12.75" customHeight="1">
      <c r="A1763" s="48"/>
      <c r="B1763" s="13"/>
      <c r="C1763" s="26"/>
      <c r="D1763" s="28"/>
      <c r="E1763" s="28"/>
      <c r="F1763" s="18"/>
      <c r="G1763" s="18"/>
      <c r="H1763" s="24"/>
      <c r="I1763" s="24"/>
      <c r="J1763" s="24"/>
      <c r="K1763" s="60"/>
      <c r="L1763" s="32"/>
      <c r="M1763" s="29"/>
    </row>
    <row r="1764" spans="1:13" ht="12.75" customHeight="1">
      <c r="A1764" s="48"/>
      <c r="B1764" s="13"/>
      <c r="C1764" s="26"/>
      <c r="D1764" s="28"/>
      <c r="E1764" s="28"/>
      <c r="F1764" s="18"/>
      <c r="G1764" s="18"/>
      <c r="H1764" s="24"/>
      <c r="I1764" s="24"/>
      <c r="J1764" s="24"/>
      <c r="K1764" s="60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13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60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60"/>
      <c r="L1768" s="32"/>
      <c r="M1768" s="29"/>
    </row>
    <row r="1769" spans="1:13" ht="12.75" customHeight="1">
      <c r="A1769" s="48"/>
      <c r="B1769" s="28"/>
      <c r="C1769" s="26"/>
      <c r="D1769" s="28"/>
      <c r="E1769" s="28"/>
      <c r="F1769" s="18"/>
      <c r="G1769" s="18"/>
      <c r="H1769" s="24"/>
      <c r="I1769" s="24"/>
      <c r="J1769" s="24"/>
      <c r="K1769" s="13"/>
      <c r="L1769" s="32"/>
      <c r="M1769" s="29"/>
    </row>
    <row r="1770" spans="1:13" ht="12.75" customHeight="1">
      <c r="A1770" s="48"/>
      <c r="B1770" s="13"/>
      <c r="C1770" s="26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48"/>
      <c r="B1771" s="28"/>
      <c r="C1771" s="26"/>
      <c r="D1771" s="28"/>
      <c r="E1771" s="28"/>
      <c r="F1771" s="18"/>
      <c r="G1771" s="18"/>
      <c r="H1771" s="24"/>
      <c r="I1771" s="24"/>
      <c r="J1771" s="24"/>
      <c r="K1771" s="13"/>
      <c r="L1771" s="32"/>
      <c r="M1771" s="29"/>
    </row>
    <row r="1772" spans="1:13" ht="12.75" customHeight="1">
      <c r="A1772" s="51"/>
      <c r="B1772" s="28"/>
      <c r="C1772" s="26"/>
      <c r="D1772" s="28"/>
      <c r="E1772" s="28"/>
      <c r="F1772" s="18"/>
      <c r="G1772" s="18"/>
      <c r="H1772" s="24"/>
      <c r="I1772" s="24"/>
      <c r="J1772" s="24"/>
      <c r="K1772" s="60"/>
      <c r="L1772" s="32"/>
      <c r="M1772" s="29"/>
    </row>
    <row r="1773" spans="1:13" ht="12.75" customHeight="1">
      <c r="A1773" s="48"/>
      <c r="B1773" s="28"/>
      <c r="C1773" s="26"/>
      <c r="D1773" s="28"/>
      <c r="E1773" s="28"/>
      <c r="F1773" s="18"/>
      <c r="G1773" s="18"/>
      <c r="H1773" s="24"/>
      <c r="I1773" s="24"/>
      <c r="J1773" s="24"/>
      <c r="K1773" s="13"/>
      <c r="L1773" s="32"/>
      <c r="M1773" s="29"/>
    </row>
    <row r="1774" spans="1:13" ht="12.75" customHeight="1">
      <c r="A1774" s="48"/>
      <c r="B1774" s="28"/>
      <c r="C1774" s="26"/>
      <c r="D1774" s="28"/>
      <c r="E1774" s="28"/>
      <c r="F1774" s="18"/>
      <c r="G1774" s="18"/>
      <c r="H1774" s="24"/>
      <c r="I1774" s="24"/>
      <c r="J1774" s="24"/>
      <c r="K1774" s="60"/>
      <c r="L1774" s="32"/>
      <c r="M1774" s="29"/>
    </row>
    <row r="1775" spans="1:13" ht="12.75" customHeight="1">
      <c r="A1775" s="48"/>
      <c r="B1775" s="28"/>
      <c r="C1775" s="26"/>
      <c r="D1775" s="38"/>
      <c r="E1775" s="28"/>
      <c r="F1775" s="18"/>
      <c r="G1775" s="18"/>
      <c r="H1775" s="24"/>
      <c r="I1775" s="24"/>
      <c r="J1775" s="24"/>
      <c r="K1775" s="60"/>
      <c r="L1775" s="32"/>
      <c r="M1775" s="29"/>
    </row>
    <row r="1776" spans="1:13" ht="12.75" customHeight="1">
      <c r="A1776" s="48"/>
      <c r="B1776" s="28"/>
      <c r="C1776" s="26"/>
      <c r="D1776" s="28"/>
      <c r="E1776" s="28"/>
      <c r="F1776" s="18"/>
      <c r="G1776" s="18"/>
      <c r="H1776" s="24"/>
      <c r="I1776" s="24"/>
      <c r="J1776" s="24"/>
      <c r="K1776" s="60"/>
      <c r="L1776" s="32"/>
      <c r="M1776" s="29"/>
    </row>
    <row r="1777" spans="1:13" ht="12.75" customHeight="1">
      <c r="A1777" s="28"/>
      <c r="B1777" s="28"/>
      <c r="C1777" s="26"/>
      <c r="D1777" s="28"/>
      <c r="E1777" s="28"/>
      <c r="F1777" s="18"/>
      <c r="G1777" s="18"/>
      <c r="H1777" s="24"/>
      <c r="I1777" s="24"/>
      <c r="J1777" s="24"/>
      <c r="K1777" s="60"/>
      <c r="L1777" s="32"/>
      <c r="M1777" s="29"/>
    </row>
    <row r="1778" spans="1:13" ht="12.75" customHeight="1">
      <c r="A1778" s="28"/>
      <c r="B1778" s="13"/>
      <c r="C1778" s="26"/>
      <c r="D1778" s="28"/>
      <c r="E1778" s="28"/>
      <c r="F1778" s="18"/>
      <c r="G1778" s="18"/>
      <c r="H1778" s="24"/>
      <c r="I1778" s="24"/>
      <c r="J1778" s="24"/>
      <c r="K1778" s="45"/>
      <c r="L1778" s="32"/>
      <c r="M1778" s="29"/>
    </row>
    <row r="1779" spans="1:13" ht="12.75" customHeight="1">
      <c r="A1779" s="48"/>
      <c r="B1779" s="13"/>
      <c r="C1779" s="26"/>
      <c r="D1779" s="28"/>
      <c r="E1779" s="28"/>
      <c r="F1779" s="18"/>
      <c r="G1779" s="18"/>
      <c r="H1779" s="24"/>
      <c r="I1779" s="24"/>
      <c r="J1779" s="24"/>
      <c r="K1779" s="45"/>
      <c r="L1779" s="32"/>
      <c r="M1779" s="29"/>
    </row>
    <row r="1780" spans="1:13" ht="12.75" customHeight="1">
      <c r="A1780" s="48"/>
      <c r="B1780" s="13"/>
      <c r="C1780" s="26"/>
      <c r="D1780" s="38"/>
      <c r="E1780" s="28"/>
      <c r="F1780" s="18"/>
      <c r="G1780" s="18"/>
      <c r="H1780" s="24"/>
      <c r="I1780" s="24"/>
      <c r="J1780" s="24"/>
      <c r="K1780" s="60"/>
      <c r="L1780" s="32"/>
      <c r="M1780" s="29"/>
    </row>
    <row r="1781" spans="1:13" ht="12.75" customHeight="1">
      <c r="A1781" s="48"/>
      <c r="B1781" s="13"/>
      <c r="C1781" s="26"/>
      <c r="D1781" s="28"/>
      <c r="E1781" s="54"/>
      <c r="F1781" s="18"/>
      <c r="G1781" s="18"/>
      <c r="H1781" s="24"/>
      <c r="I1781" s="24"/>
      <c r="J1781" s="24"/>
      <c r="K1781" s="60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26"/>
      <c r="D1783" s="2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26"/>
      <c r="D1784" s="28"/>
      <c r="E1784" s="28"/>
      <c r="F1784" s="18"/>
      <c r="G1784" s="18"/>
      <c r="H1784" s="24"/>
      <c r="I1784" s="24"/>
      <c r="J1784" s="24"/>
      <c r="K1784" s="60"/>
      <c r="L1784" s="32"/>
      <c r="M1784" s="29"/>
    </row>
    <row r="1785" spans="1:13" ht="12.75" customHeight="1">
      <c r="A1785" s="48"/>
      <c r="B1785" s="13"/>
      <c r="C1785" s="26"/>
      <c r="D1785" s="28"/>
      <c r="E1785" s="28"/>
      <c r="F1785" s="18"/>
      <c r="G1785" s="18"/>
      <c r="H1785" s="24"/>
      <c r="I1785" s="24"/>
      <c r="J1785" s="24"/>
      <c r="K1785" s="60"/>
      <c r="L1785" s="32"/>
      <c r="M1785" s="29"/>
    </row>
    <row r="1786" spans="1:13" ht="12.75" customHeight="1">
      <c r="A1786" s="52"/>
      <c r="B1786" s="13"/>
      <c r="C1786" s="58"/>
      <c r="D1786" s="28"/>
      <c r="E1786" s="28"/>
      <c r="F1786" s="18"/>
      <c r="G1786" s="18"/>
      <c r="H1786" s="24"/>
      <c r="I1786" s="24"/>
      <c r="J1786" s="24"/>
      <c r="K1786" s="60"/>
      <c r="L1786" s="32"/>
      <c r="M1786" s="29"/>
    </row>
    <row r="1787" spans="1:13" ht="12.75" customHeight="1">
      <c r="A1787" s="52"/>
      <c r="B1787" s="13"/>
      <c r="C1787" s="55"/>
      <c r="D1787" s="28"/>
      <c r="E1787" s="28"/>
      <c r="F1787" s="18"/>
      <c r="G1787" s="18"/>
      <c r="H1787" s="24"/>
      <c r="I1787" s="24"/>
      <c r="J1787" s="24"/>
      <c r="K1787" s="60"/>
      <c r="L1787" s="32"/>
      <c r="M1787" s="29"/>
    </row>
    <row r="1788" spans="1:13" ht="12.75" customHeight="1">
      <c r="A1788" s="52"/>
      <c r="B1788" s="13"/>
      <c r="C1788" s="26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60"/>
      <c r="L1789" s="32"/>
      <c r="M1789" s="29"/>
    </row>
    <row r="1790" spans="1:13" ht="12.75" customHeight="1">
      <c r="A1790" s="48"/>
      <c r="B1790" s="13"/>
      <c r="C1790" s="26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26"/>
      <c r="D1791" s="28"/>
      <c r="E1791" s="28"/>
      <c r="F1791" s="18"/>
      <c r="G1791" s="18"/>
      <c r="H1791" s="24"/>
      <c r="I1791" s="24"/>
      <c r="J1791" s="24"/>
      <c r="K1791" s="60"/>
      <c r="L1791" s="32"/>
      <c r="M1791" s="29"/>
    </row>
    <row r="1792" spans="1:13" ht="12.75" customHeight="1">
      <c r="A1792" s="48"/>
      <c r="B1792" s="13"/>
      <c r="C1792" s="26"/>
      <c r="D1792" s="2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51"/>
      <c r="B1793" s="13"/>
      <c r="C1793" s="26"/>
      <c r="D1793" s="28"/>
      <c r="E1793" s="28"/>
      <c r="F1793" s="18"/>
      <c r="G1793" s="18"/>
      <c r="H1793" s="24"/>
      <c r="I1793" s="24"/>
      <c r="J1793" s="24"/>
      <c r="K1793" s="60"/>
      <c r="L1793" s="32"/>
      <c r="M1793" s="29"/>
    </row>
    <row r="1794" spans="1:13" ht="12.75" customHeight="1">
      <c r="A1794" s="48"/>
      <c r="B1794" s="13"/>
      <c r="C1794" s="58"/>
      <c r="D1794" s="28"/>
      <c r="E1794" s="28"/>
      <c r="F1794" s="18"/>
      <c r="G1794" s="18"/>
      <c r="H1794" s="24"/>
      <c r="I1794" s="24"/>
      <c r="J1794" s="24"/>
      <c r="K1794" s="60"/>
      <c r="L1794" s="32"/>
      <c r="M1794" s="29"/>
    </row>
    <row r="1795" spans="1:13" ht="12.75" customHeight="1">
      <c r="A1795" s="48"/>
      <c r="B1795" s="13"/>
      <c r="C1795" s="26"/>
      <c r="D1795" s="28"/>
      <c r="E1795" s="28"/>
      <c r="F1795" s="18"/>
      <c r="G1795" s="18"/>
      <c r="H1795" s="24"/>
      <c r="I1795" s="24"/>
      <c r="J1795" s="24"/>
      <c r="K1795" s="60"/>
      <c r="L1795" s="32"/>
      <c r="M1795" s="29"/>
    </row>
    <row r="1796" spans="1:13" ht="12.75" customHeight="1">
      <c r="A1796" s="35"/>
      <c r="B1796" s="13"/>
      <c r="C1796" s="26"/>
      <c r="D1796" s="2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35"/>
      <c r="B1797" s="13"/>
      <c r="C1797" s="26"/>
      <c r="D1797" s="48"/>
      <c r="E1797" s="28"/>
      <c r="F1797" s="59"/>
      <c r="G1797" s="18"/>
      <c r="H1797" s="24"/>
      <c r="I1797" s="24"/>
      <c r="J1797" s="24"/>
      <c r="K1797" s="18"/>
      <c r="L1797" s="32"/>
      <c r="M1797" s="29"/>
    </row>
    <row r="1798" spans="1:13" ht="12.75" customHeight="1">
      <c r="A1798" s="35"/>
      <c r="B1798" s="13"/>
      <c r="C1798" s="26"/>
      <c r="D1798" s="38"/>
      <c r="E1798" s="28"/>
      <c r="F1798" s="18"/>
      <c r="G1798" s="18"/>
      <c r="H1798" s="24"/>
      <c r="I1798" s="24"/>
      <c r="J1798" s="24"/>
      <c r="K1798" s="18"/>
      <c r="L1798" s="32"/>
      <c r="M1798" s="29"/>
    </row>
    <row r="1799" spans="1:13" ht="12.75" customHeight="1">
      <c r="A1799" s="35"/>
      <c r="B1799" s="13"/>
      <c r="C1799" s="26"/>
      <c r="D1799" s="28"/>
      <c r="E1799" s="28"/>
      <c r="F1799" s="18"/>
      <c r="G1799" s="18"/>
      <c r="H1799" s="24"/>
      <c r="I1799" s="24"/>
      <c r="J1799" s="24"/>
      <c r="K1799" s="18"/>
      <c r="L1799" s="32"/>
      <c r="M1799" s="29"/>
    </row>
    <row r="1800" spans="1:13" ht="12.75" customHeight="1">
      <c r="A1800" s="35"/>
      <c r="B1800" s="13"/>
      <c r="C1800" s="26"/>
      <c r="D1800" s="28"/>
      <c r="E1800" s="28"/>
      <c r="F1800" s="18"/>
      <c r="G1800" s="18"/>
      <c r="H1800" s="24"/>
      <c r="I1800" s="24"/>
      <c r="J1800" s="24"/>
      <c r="K1800" s="18"/>
      <c r="L1800" s="32"/>
      <c r="M1800" s="29"/>
    </row>
    <row r="1801" spans="1:13" ht="12.75" customHeight="1">
      <c r="A1801" s="35"/>
      <c r="B1801" s="13"/>
      <c r="C1801" s="26"/>
      <c r="D1801" s="28"/>
      <c r="E1801" s="28"/>
      <c r="F1801" s="18"/>
      <c r="G1801" s="18"/>
      <c r="H1801" s="24"/>
      <c r="I1801" s="24"/>
      <c r="J1801" s="24"/>
      <c r="K1801" s="45"/>
      <c r="L1801" s="32"/>
      <c r="M1801" s="29"/>
    </row>
    <row r="1802" spans="1:13" ht="12.75" customHeight="1">
      <c r="A1802" s="35"/>
      <c r="B1802" s="13"/>
      <c r="C1802" s="26"/>
      <c r="D1802" s="4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9"/>
      <c r="B1803" s="13"/>
      <c r="C1803" s="26"/>
      <c r="D1803" s="3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39"/>
      <c r="D1804" s="2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32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32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32"/>
      <c r="M1807" s="29"/>
    </row>
    <row r="1808" spans="1:13" ht="12.75" customHeight="1">
      <c r="A1808" s="48"/>
      <c r="B1808" s="13"/>
      <c r="C1808" s="35"/>
      <c r="D1808" s="28"/>
      <c r="E1808" s="28"/>
      <c r="F1808" s="18"/>
      <c r="G1808" s="18"/>
      <c r="H1808" s="24"/>
      <c r="I1808" s="24"/>
      <c r="J1808" s="24"/>
      <c r="K1808" s="13"/>
      <c r="L1808" s="32"/>
      <c r="M1808" s="29"/>
    </row>
    <row r="1809" spans="1:13" ht="12.75" customHeight="1">
      <c r="A1809" s="48"/>
      <c r="B1809" s="13"/>
      <c r="C1809" s="26"/>
      <c r="D1809" s="28"/>
      <c r="E1809" s="28"/>
      <c r="F1809" s="18"/>
      <c r="G1809" s="18"/>
      <c r="H1809" s="24"/>
      <c r="I1809" s="24"/>
      <c r="J1809" s="24"/>
      <c r="K1809" s="13"/>
      <c r="L1809" s="32"/>
      <c r="M1809" s="29"/>
    </row>
    <row r="1810" spans="1:13" ht="12.75" customHeight="1">
      <c r="A1810" s="48"/>
      <c r="B1810" s="13"/>
      <c r="C1810" s="26"/>
      <c r="D1810" s="38"/>
      <c r="E1810" s="28"/>
      <c r="F1810" s="18"/>
      <c r="G1810" s="18"/>
      <c r="H1810" s="24"/>
      <c r="I1810" s="24"/>
      <c r="J1810" s="24"/>
      <c r="K1810" s="13"/>
      <c r="L1810" s="32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32"/>
      <c r="M1811" s="29"/>
    </row>
    <row r="1812" spans="1:13" ht="12.75" customHeight="1">
      <c r="A1812" s="48"/>
      <c r="B1812" s="13"/>
      <c r="C1812" s="35"/>
      <c r="D1812" s="28"/>
      <c r="E1812" s="28"/>
      <c r="F1812" s="18"/>
      <c r="G1812" s="18"/>
      <c r="H1812" s="24"/>
      <c r="I1812" s="24"/>
      <c r="J1812" s="24"/>
      <c r="K1812" s="13"/>
      <c r="L1812" s="32"/>
      <c r="M1812" s="29"/>
    </row>
    <row r="1813" spans="1:13" ht="12.75" customHeight="1">
      <c r="A1813" s="48"/>
      <c r="B1813" s="13"/>
      <c r="C1813" s="26"/>
      <c r="D1813" s="28"/>
      <c r="E1813" s="28"/>
      <c r="F1813" s="18"/>
      <c r="G1813" s="18"/>
      <c r="H1813" s="24"/>
      <c r="I1813" s="24"/>
      <c r="J1813" s="24"/>
      <c r="K1813" s="13"/>
      <c r="L1813" s="32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32"/>
      <c r="M1814" s="29"/>
    </row>
    <row r="1815" spans="1:13" ht="12.75" customHeight="1">
      <c r="A1815" s="48"/>
      <c r="B1815" s="13"/>
      <c r="C1815" s="48"/>
      <c r="D1815" s="28"/>
      <c r="E1815" s="28"/>
      <c r="F1815" s="18"/>
      <c r="G1815" s="18"/>
      <c r="H1815" s="24"/>
      <c r="I1815" s="24"/>
      <c r="J1815" s="24"/>
      <c r="K1815" s="13"/>
      <c r="L1815" s="32"/>
      <c r="M1815" s="29"/>
    </row>
    <row r="1816" spans="1:13" ht="12.75" customHeight="1">
      <c r="A1816" s="48"/>
      <c r="B1816" s="13"/>
      <c r="C1816" s="26"/>
      <c r="D1816" s="48"/>
      <c r="E1816" s="28"/>
      <c r="F1816" s="18"/>
      <c r="G1816" s="18"/>
      <c r="H1816" s="24"/>
      <c r="I1816" s="24"/>
      <c r="J1816" s="24"/>
      <c r="K1816" s="13"/>
      <c r="L1816" s="32"/>
      <c r="M1816" s="29"/>
    </row>
    <row r="1817" spans="1:13" ht="12.75" customHeight="1">
      <c r="A1817" s="48"/>
      <c r="B1817" s="13"/>
      <c r="C1817" s="26"/>
      <c r="D1817" s="38"/>
      <c r="E1817" s="28"/>
      <c r="F1817" s="18"/>
      <c r="G1817" s="18"/>
      <c r="H1817" s="24"/>
      <c r="I1817" s="24"/>
      <c r="J1817" s="24"/>
      <c r="K1817" s="13"/>
      <c r="L1817" s="32"/>
      <c r="M1817" s="29"/>
    </row>
    <row r="1818" spans="1:13" ht="12.75" customHeight="1">
      <c r="A1818" s="48"/>
      <c r="B1818" s="13"/>
      <c r="C1818" s="26"/>
      <c r="D1818" s="38"/>
      <c r="E1818" s="28"/>
      <c r="F1818" s="18"/>
      <c r="G1818" s="18"/>
      <c r="H1818" s="24"/>
      <c r="I1818" s="24"/>
      <c r="J1818" s="24"/>
      <c r="K1818" s="13"/>
      <c r="L1818" s="32"/>
      <c r="M1818" s="29"/>
    </row>
    <row r="1819" spans="1:13" ht="12.75" customHeight="1">
      <c r="A1819" s="48"/>
      <c r="B1819" s="13"/>
      <c r="C1819" s="48"/>
      <c r="D1819" s="38"/>
      <c r="E1819" s="28"/>
      <c r="F1819" s="18"/>
      <c r="G1819" s="18"/>
      <c r="H1819" s="24"/>
      <c r="I1819" s="24"/>
      <c r="J1819" s="24"/>
      <c r="K1819" s="13"/>
      <c r="L1819" s="32"/>
      <c r="M1819" s="29"/>
    </row>
    <row r="1820" spans="1:13" ht="12.75" customHeight="1">
      <c r="A1820" s="48"/>
      <c r="B1820" s="13"/>
      <c r="C1820" s="26"/>
      <c r="D1820" s="38"/>
      <c r="E1820" s="28"/>
      <c r="F1820" s="18"/>
      <c r="G1820" s="18"/>
      <c r="H1820" s="24"/>
      <c r="I1820" s="24"/>
      <c r="J1820" s="24"/>
      <c r="K1820" s="13"/>
      <c r="L1820" s="32"/>
      <c r="M1820" s="29"/>
    </row>
    <row r="1821" spans="1:13" ht="12.75" customHeight="1">
      <c r="A1821" s="48"/>
      <c r="B1821" s="13"/>
      <c r="C1821" s="48"/>
      <c r="D1821" s="38"/>
      <c r="E1821" s="28"/>
      <c r="F1821" s="18"/>
      <c r="G1821" s="18"/>
      <c r="H1821" s="24"/>
      <c r="I1821" s="24"/>
      <c r="J1821" s="24"/>
      <c r="K1821" s="13"/>
      <c r="L1821" s="32"/>
      <c r="M1821" s="29"/>
    </row>
    <row r="1822" spans="1:13" ht="12.75" customHeight="1">
      <c r="A1822" s="48"/>
      <c r="B1822" s="13"/>
      <c r="C1822" s="26"/>
      <c r="D1822" s="38"/>
      <c r="E1822" s="28"/>
      <c r="F1822" s="18"/>
      <c r="G1822" s="18"/>
      <c r="H1822" s="24"/>
      <c r="I1822" s="24"/>
      <c r="J1822" s="24"/>
      <c r="K1822" s="13"/>
      <c r="L1822" s="32"/>
      <c r="M1822" s="29"/>
    </row>
    <row r="1823" spans="1:13" ht="12.75" customHeight="1">
      <c r="A1823" s="48"/>
      <c r="C1823" s="26"/>
      <c r="D1823" s="28"/>
      <c r="E1823" s="28"/>
      <c r="F1823" s="18"/>
      <c r="G1823" s="18"/>
      <c r="H1823" s="24"/>
      <c r="I1823" s="24"/>
      <c r="J1823" s="24"/>
      <c r="K1823" s="13"/>
      <c r="L1823" s="32"/>
      <c r="M1823" s="29"/>
    </row>
    <row r="1824" spans="1:13" ht="12.75" customHeight="1">
      <c r="A1824" s="48"/>
      <c r="B1824" s="13"/>
      <c r="C1824" s="26"/>
      <c r="D1824" s="38"/>
      <c r="E1824" s="28"/>
      <c r="F1824" s="18"/>
      <c r="G1824" s="18"/>
      <c r="H1824" s="24"/>
      <c r="I1824" s="24"/>
      <c r="J1824" s="24"/>
      <c r="K1824" s="13"/>
      <c r="L1824" s="32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32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32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32"/>
      <c r="M1827" s="29"/>
    </row>
    <row r="1828" spans="1:13" ht="12.75" customHeight="1">
      <c r="A1828" s="48"/>
      <c r="B1828" s="13"/>
      <c r="C1828" s="26"/>
      <c r="D1828" s="38"/>
      <c r="E1828" s="28"/>
      <c r="F1828" s="18"/>
      <c r="G1828" s="18"/>
      <c r="H1828" s="24"/>
      <c r="I1828" s="24"/>
      <c r="J1828" s="24"/>
      <c r="K1828" s="13"/>
      <c r="L1828" s="32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32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26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49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48"/>
      <c r="D1836" s="3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35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26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26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26"/>
      <c r="D1840" s="2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50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4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26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2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48"/>
      <c r="D1848" s="3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26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26"/>
      <c r="D1856" s="2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48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26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26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48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48"/>
      <c r="D1864" s="3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48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2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48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4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13"/>
      <c r="L1872" s="13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2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48"/>
      <c r="D1880" s="4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48"/>
      <c r="D1881" s="2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35"/>
      <c r="D1882" s="2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35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4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26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26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2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26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26"/>
      <c r="D1896" s="28"/>
      <c r="E1896" s="28"/>
      <c r="F1896" s="18"/>
      <c r="G1896" s="18"/>
      <c r="H1896" s="24"/>
      <c r="I1896" s="24"/>
      <c r="J1896" s="24"/>
      <c r="K1896" s="45"/>
      <c r="L1896" s="45"/>
      <c r="M1896" s="29"/>
    </row>
    <row r="1897" spans="1:13" ht="12.75" customHeight="1">
      <c r="A1897" s="48"/>
      <c r="B1897" s="13"/>
      <c r="C1897" s="26"/>
      <c r="D1897" s="2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26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2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2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48"/>
      <c r="B1902" s="13"/>
      <c r="C1902" s="26"/>
      <c r="D1902" s="4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2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35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3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4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26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13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13"/>
      <c r="C1912" s="26"/>
      <c r="D1912" s="28"/>
      <c r="E1912" s="28"/>
      <c r="F1912" s="18"/>
      <c r="G1912" s="18"/>
      <c r="H1912" s="24"/>
      <c r="I1912" s="24"/>
      <c r="J1912" s="24"/>
      <c r="K1912" s="13"/>
      <c r="L1912" s="13"/>
      <c r="M1912" s="29"/>
    </row>
    <row r="1913" spans="1:13" ht="12.75" customHeight="1">
      <c r="A1913" s="48"/>
      <c r="B1913" s="13"/>
      <c r="C1913" s="26"/>
      <c r="D1913" s="28"/>
      <c r="E1913" s="28"/>
      <c r="F1913" s="18"/>
      <c r="G1913" s="18"/>
      <c r="H1913" s="24"/>
      <c r="I1913" s="24"/>
      <c r="J1913" s="24"/>
      <c r="K1913" s="13"/>
      <c r="L1913" s="13"/>
      <c r="M1913" s="29"/>
    </row>
    <row r="1914" spans="1:13" ht="12.75" customHeight="1">
      <c r="A1914" s="48"/>
      <c r="B1914" s="13"/>
      <c r="C1914" s="26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13"/>
      <c r="C1915" s="26"/>
      <c r="D1915" s="28"/>
      <c r="E1915" s="28"/>
      <c r="F1915" s="18"/>
      <c r="G1915" s="18"/>
      <c r="H1915" s="24"/>
      <c r="I1915" s="24"/>
      <c r="J1915" s="24"/>
      <c r="K1915" s="13"/>
      <c r="L1915" s="13"/>
      <c r="M1915" s="29"/>
    </row>
    <row r="1916" spans="1:13" ht="12.75" customHeight="1">
      <c r="A1916" s="48"/>
      <c r="B1916" s="13"/>
      <c r="C1916" s="48"/>
      <c r="D1916" s="28"/>
      <c r="E1916" s="28"/>
      <c r="F1916" s="18"/>
      <c r="G1916" s="18"/>
      <c r="H1916" s="24"/>
      <c r="I1916" s="24"/>
      <c r="J1916" s="24"/>
      <c r="K1916" s="13"/>
      <c r="L1916" s="13"/>
      <c r="M1916" s="29"/>
    </row>
    <row r="1917" spans="1:13" ht="12.75" customHeight="1">
      <c r="A1917" s="48"/>
      <c r="B1917" s="13"/>
      <c r="C1917" s="48"/>
      <c r="D1917" s="28"/>
      <c r="E1917" s="28"/>
      <c r="F1917" s="18"/>
      <c r="G1917" s="18"/>
      <c r="H1917" s="24"/>
      <c r="I1917" s="24"/>
      <c r="J1917" s="24"/>
      <c r="K1917" s="13"/>
      <c r="L1917" s="13"/>
      <c r="M1917" s="29"/>
    </row>
    <row r="1918" spans="1:13" ht="12.75" customHeight="1">
      <c r="A1918" s="48"/>
      <c r="B1918" s="13"/>
      <c r="C1918" s="26"/>
      <c r="D1918" s="48"/>
      <c r="E1918" s="28"/>
      <c r="F1918" s="18"/>
      <c r="G1918" s="18"/>
      <c r="H1918" s="24"/>
      <c r="I1918" s="24"/>
      <c r="J1918" s="24"/>
      <c r="K1918" s="13"/>
      <c r="L1918" s="13"/>
      <c r="M1918" s="29"/>
    </row>
    <row r="1919" spans="1:13" ht="12.75" customHeight="1">
      <c r="A1919" s="48"/>
      <c r="B1919" s="13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48"/>
      <c r="B1920" s="13"/>
      <c r="C1920" s="48"/>
      <c r="D1920" s="28"/>
      <c r="E1920" s="28"/>
      <c r="F1920" s="18"/>
      <c r="G1920" s="18"/>
      <c r="H1920" s="24"/>
      <c r="I1920" s="24"/>
      <c r="J1920" s="24"/>
      <c r="K1920" s="13"/>
      <c r="L1920" s="13"/>
      <c r="M1920" s="29"/>
    </row>
    <row r="1921" spans="1:13" ht="12.75" customHeight="1">
      <c r="A1921" s="48"/>
      <c r="B1921" s="13"/>
      <c r="C1921" s="26"/>
      <c r="D1921" s="3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48"/>
      <c r="B1922" s="13"/>
      <c r="C1922" s="48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48"/>
      <c r="B1923" s="13"/>
      <c r="C1923" s="26"/>
      <c r="D1923" s="28"/>
      <c r="E1923" s="28"/>
      <c r="F1923" s="18"/>
      <c r="G1923" s="18"/>
      <c r="H1923" s="24"/>
      <c r="I1923" s="24"/>
      <c r="J1923" s="24"/>
      <c r="K1923" s="13"/>
      <c r="L1923" s="13"/>
      <c r="M1923" s="29"/>
    </row>
    <row r="1924" spans="1:13" ht="12.75" customHeight="1">
      <c r="A1924" s="48"/>
      <c r="B1924" s="13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48"/>
      <c r="B1925" s="13"/>
      <c r="C1925" s="26"/>
      <c r="D1925" s="48"/>
      <c r="E1925" s="28"/>
      <c r="F1925" s="18"/>
      <c r="G1925" s="18"/>
      <c r="H1925" s="24"/>
      <c r="I1925" s="24"/>
      <c r="J1925" s="24"/>
      <c r="K1925" s="13"/>
      <c r="L1925" s="13"/>
      <c r="M1925" s="29"/>
    </row>
    <row r="1926" spans="1:13" ht="12.75" customHeight="1">
      <c r="A1926" s="51"/>
      <c r="B1926" s="13"/>
      <c r="C1926" s="26"/>
      <c r="D1926" s="48"/>
      <c r="E1926" s="28"/>
      <c r="F1926" s="18"/>
      <c r="G1926" s="18"/>
      <c r="H1926" s="24"/>
      <c r="I1926" s="24"/>
      <c r="J1926" s="24"/>
      <c r="K1926" s="13"/>
      <c r="L1926" s="13"/>
      <c r="M1926" s="29"/>
    </row>
    <row r="1927" spans="1:13" ht="12.75" customHeight="1">
      <c r="A1927" s="48"/>
      <c r="B1927" s="13"/>
      <c r="C1927" s="26"/>
      <c r="D1927" s="48"/>
      <c r="E1927" s="28"/>
      <c r="F1927" s="18"/>
      <c r="G1927" s="18"/>
      <c r="H1927" s="24"/>
      <c r="I1927" s="24"/>
      <c r="J1927" s="24"/>
      <c r="K1927" s="13"/>
      <c r="L1927" s="13"/>
      <c r="M1927" s="29"/>
    </row>
    <row r="1928" spans="1:13" ht="12.75" customHeight="1">
      <c r="A1928" s="48"/>
      <c r="B1928" s="13"/>
      <c r="C1928" s="26"/>
      <c r="D1928" s="28"/>
      <c r="E1928" s="28"/>
      <c r="F1928" s="18"/>
      <c r="G1928" s="18"/>
      <c r="H1928" s="24"/>
      <c r="I1928" s="24"/>
      <c r="J1928" s="24"/>
      <c r="K1928" s="13"/>
      <c r="L1928" s="13"/>
      <c r="M1928" s="29"/>
    </row>
    <row r="1929" spans="1:13" ht="12.75" customHeight="1">
      <c r="A1929" s="48"/>
      <c r="B1929" s="13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48"/>
      <c r="B1930" s="13"/>
      <c r="C1930" s="26"/>
      <c r="D1930" s="28"/>
      <c r="E1930" s="28"/>
      <c r="F1930" s="18"/>
      <c r="G1930" s="18"/>
      <c r="H1930" s="24"/>
      <c r="I1930" s="24"/>
      <c r="J1930" s="24"/>
      <c r="K1930" s="13"/>
      <c r="L1930" s="13"/>
      <c r="M1930" s="29"/>
    </row>
    <row r="1931" spans="1:13" ht="12.75" customHeight="1">
      <c r="A1931" s="48"/>
      <c r="B1931" s="13"/>
      <c r="C1931" s="48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48"/>
      <c r="B1932" s="13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48"/>
      <c r="B1933" s="13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48"/>
      <c r="B1934" s="13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4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4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48"/>
      <c r="B1937" s="13"/>
      <c r="C1937" s="26"/>
      <c r="D1937" s="28"/>
      <c r="E1937" s="28"/>
      <c r="F1937" s="18"/>
      <c r="G1937" s="18"/>
      <c r="H1937" s="24"/>
      <c r="I1937" s="24"/>
      <c r="J1937" s="24"/>
      <c r="K1937" s="45"/>
      <c r="L1937" s="45"/>
      <c r="M1937" s="29"/>
    </row>
    <row r="1938" spans="1:13" ht="12.75" customHeight="1">
      <c r="A1938" s="4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48"/>
      <c r="B1939" s="28"/>
      <c r="C1939" s="26"/>
      <c r="D1939" s="28"/>
      <c r="E1939" s="28"/>
      <c r="F1939" s="18"/>
      <c r="G1939" s="18"/>
      <c r="H1939" s="24"/>
      <c r="I1939" s="24"/>
      <c r="J1939" s="24"/>
      <c r="K1939" s="45"/>
      <c r="L1939" s="45"/>
      <c r="M1939" s="29"/>
    </row>
    <row r="1940" spans="1:13" ht="12.75" customHeight="1">
      <c r="A1940" s="48"/>
      <c r="B1940" s="28"/>
      <c r="C1940" s="26"/>
      <c r="D1940" s="28"/>
      <c r="E1940" s="28"/>
      <c r="F1940" s="18"/>
      <c r="G1940" s="18"/>
      <c r="H1940" s="24"/>
      <c r="I1940" s="24"/>
      <c r="J1940" s="24"/>
      <c r="K1940" s="45"/>
      <c r="L1940" s="45"/>
      <c r="M1940" s="29"/>
    </row>
    <row r="1941" spans="1:13" ht="12.75" customHeight="1">
      <c r="A1941" s="48"/>
      <c r="B1941" s="28"/>
      <c r="C1941" s="39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48"/>
      <c r="B1942" s="28"/>
      <c r="C1942" s="26"/>
      <c r="D1942" s="28"/>
      <c r="E1942" s="28"/>
      <c r="F1942" s="18"/>
      <c r="G1942" s="18"/>
      <c r="H1942" s="24"/>
      <c r="I1942" s="24"/>
      <c r="J1942" s="24"/>
      <c r="K1942" s="45"/>
      <c r="L1942" s="45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13"/>
      <c r="L1943" s="13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45"/>
      <c r="L1944" s="45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3"/>
      <c r="L1945" s="13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13"/>
      <c r="L1946" s="13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3"/>
      <c r="L1948" s="13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38"/>
      <c r="E1950" s="28"/>
      <c r="F1950" s="18"/>
      <c r="G1950" s="18"/>
      <c r="H1950" s="24"/>
      <c r="I1950" s="24"/>
      <c r="J1950" s="24"/>
      <c r="K1950" s="45"/>
      <c r="L1950" s="45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45"/>
      <c r="L1952" s="45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45"/>
      <c r="L1954" s="45"/>
      <c r="M1954" s="29"/>
    </row>
    <row r="1955" spans="1:13" ht="12.75" customHeight="1">
      <c r="A1955" s="28"/>
      <c r="B1955" s="28"/>
      <c r="C1955" s="39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13"/>
      <c r="L1963" s="13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45"/>
      <c r="L1964" s="45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45"/>
      <c r="L1967" s="45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28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45"/>
      <c r="L1970" s="45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13"/>
      <c r="L1971" s="13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18"/>
      <c r="L1972" s="18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28"/>
      <c r="E1974" s="28"/>
      <c r="F1974" s="18"/>
      <c r="G1974" s="18"/>
      <c r="H1974" s="24"/>
      <c r="I1974" s="24"/>
      <c r="J1974" s="24"/>
      <c r="K1974" s="13"/>
      <c r="L1974" s="13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13"/>
      <c r="L1975" s="13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28"/>
      <c r="E1977" s="28"/>
      <c r="F1977" s="18"/>
      <c r="G1977" s="18"/>
      <c r="H1977" s="24"/>
      <c r="I1977" s="24"/>
      <c r="J1977" s="24"/>
      <c r="K1977" s="13"/>
      <c r="L1977" s="13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13"/>
      <c r="L1982" s="13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26"/>
      <c r="D1985" s="28"/>
      <c r="E1985" s="28"/>
      <c r="F1985" s="18"/>
      <c r="G1985" s="18"/>
      <c r="H1985" s="24"/>
      <c r="I1985" s="24"/>
      <c r="J1985" s="24"/>
      <c r="K1985" s="13"/>
      <c r="L1985" s="13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45"/>
      <c r="L1987" s="45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28"/>
      <c r="B1991" s="28"/>
      <c r="C1991" s="26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28"/>
      <c r="B1992" s="28"/>
      <c r="C1992" s="26"/>
      <c r="D1992" s="28"/>
      <c r="E1992" s="28"/>
      <c r="F1992" s="18"/>
      <c r="G1992" s="18"/>
      <c r="H1992" s="24"/>
      <c r="I1992" s="24"/>
      <c r="J1992" s="24"/>
      <c r="K1992" s="13"/>
      <c r="L1992" s="13"/>
      <c r="M1992" s="29"/>
    </row>
    <row r="1993" spans="1:13" ht="12.75" customHeight="1">
      <c r="A1993" s="28"/>
      <c r="B1993" s="13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28"/>
      <c r="B1994" s="28"/>
      <c r="C1994" s="26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28"/>
      <c r="B1995" s="28"/>
      <c r="C1995" s="26"/>
      <c r="D1995" s="28"/>
      <c r="E1995" s="28"/>
      <c r="F1995" s="18"/>
      <c r="G1995" s="18"/>
      <c r="H1995" s="24"/>
      <c r="I1995" s="24"/>
      <c r="J1995" s="24"/>
      <c r="K1995" s="45"/>
      <c r="L1995" s="45"/>
      <c r="M1995" s="29"/>
    </row>
    <row r="1996" spans="1:13" ht="12.75" customHeight="1">
      <c r="A1996" s="28"/>
      <c r="B1996" s="28"/>
      <c r="C1996" s="26"/>
      <c r="D1996" s="28"/>
      <c r="E1996" s="28"/>
      <c r="F1996" s="18"/>
      <c r="G1996" s="18"/>
      <c r="H1996" s="24"/>
      <c r="I1996" s="24"/>
      <c r="J1996" s="24"/>
      <c r="K1996" s="45"/>
      <c r="L1996" s="45"/>
      <c r="M1996" s="29"/>
    </row>
    <row r="1997" spans="1:13" ht="12.75" customHeight="1">
      <c r="A1997" s="28"/>
      <c r="B1997" s="28"/>
      <c r="C1997" s="26"/>
      <c r="D1997" s="28"/>
      <c r="E1997" s="28"/>
      <c r="F1997" s="18"/>
      <c r="G1997" s="18"/>
      <c r="H1997" s="24"/>
      <c r="I1997" s="24"/>
      <c r="J1997" s="24"/>
      <c r="K1997" s="13"/>
      <c r="L1997" s="13"/>
      <c r="M1997" s="29"/>
    </row>
    <row r="1998" spans="1:13" ht="12.75" customHeight="1">
      <c r="A1998" s="28"/>
      <c r="B1998" s="28"/>
      <c r="C1998" s="26"/>
      <c r="D1998" s="3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28"/>
      <c r="B1999" s="28"/>
      <c r="C1999" s="26"/>
      <c r="D1999" s="28"/>
      <c r="E1999" s="28"/>
      <c r="F1999" s="18"/>
      <c r="G1999" s="18"/>
      <c r="H1999" s="24"/>
      <c r="I1999" s="24"/>
      <c r="J1999" s="24"/>
      <c r="K1999" s="45"/>
      <c r="L1999" s="45"/>
      <c r="M1999" s="29"/>
    </row>
    <row r="2000" spans="1:13" ht="12.75" customHeight="1">
      <c r="A2000" s="28"/>
      <c r="B2000" s="28"/>
      <c r="C2000" s="26"/>
      <c r="D2000" s="2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28"/>
      <c r="B2001" s="28"/>
      <c r="C2001" s="26"/>
      <c r="D2001" s="42"/>
      <c r="E2001" s="28"/>
      <c r="F2001" s="18"/>
      <c r="G2001" s="18"/>
      <c r="H2001" s="24"/>
      <c r="I2001" s="24"/>
      <c r="J2001" s="24"/>
      <c r="K2001" s="45"/>
      <c r="L2001" s="45"/>
      <c r="M2001" s="29"/>
    </row>
    <row r="2002" spans="1:13" ht="12.75" customHeight="1">
      <c r="A2002" s="28"/>
      <c r="B2002" s="28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28"/>
      <c r="B2003" s="28"/>
      <c r="C2003" s="26"/>
      <c r="D2003" s="2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28"/>
      <c r="B2004" s="28"/>
      <c r="C2004" s="26"/>
      <c r="D2004" s="28"/>
      <c r="E2004" s="28"/>
      <c r="F2004" s="18"/>
      <c r="G2004" s="18"/>
      <c r="H2004" s="24"/>
      <c r="I2004" s="24"/>
      <c r="J2004" s="24"/>
      <c r="K2004" s="13"/>
      <c r="L2004" s="13"/>
      <c r="M2004" s="29"/>
    </row>
    <row r="2005" spans="1:13" ht="12.75" customHeight="1">
      <c r="A2005" s="28"/>
      <c r="B2005" s="28"/>
      <c r="C2005" s="26"/>
      <c r="D2005" s="28"/>
      <c r="E2005" s="28"/>
      <c r="F2005" s="18"/>
      <c r="G2005" s="18"/>
      <c r="H2005" s="24"/>
      <c r="I2005" s="24"/>
      <c r="J2005" s="24"/>
      <c r="K2005" s="13"/>
      <c r="L2005" s="13"/>
      <c r="M2005" s="29"/>
    </row>
    <row r="2006" spans="1:13" ht="12.75" customHeight="1">
      <c r="A2006" s="28"/>
      <c r="B2006" s="28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28"/>
      <c r="B2007" s="28"/>
      <c r="C2007" s="26"/>
      <c r="D2007" s="2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28"/>
      <c r="B2008" s="28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28"/>
      <c r="B2009" s="28"/>
      <c r="C2009" s="39"/>
      <c r="D2009" s="28"/>
      <c r="E2009" s="28"/>
      <c r="F2009" s="18"/>
      <c r="G2009" s="18"/>
      <c r="H2009" s="24"/>
      <c r="I2009" s="24"/>
      <c r="J2009" s="24"/>
      <c r="K2009" s="45"/>
      <c r="L2009" s="45"/>
      <c r="M2009" s="29"/>
    </row>
    <row r="2010" spans="1:13" ht="12.75" customHeight="1">
      <c r="A2010" s="28"/>
      <c r="B2010" s="28"/>
      <c r="C2010" s="26"/>
      <c r="D2010" s="28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28"/>
      <c r="B2011" s="28"/>
      <c r="C2011" s="26"/>
      <c r="D2011" s="2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28"/>
      <c r="B2012" s="28"/>
      <c r="C2012" s="26"/>
      <c r="D2012" s="28"/>
      <c r="E2012" s="28"/>
      <c r="F2012" s="18"/>
      <c r="G2012" s="18"/>
      <c r="H2012" s="24"/>
      <c r="I2012" s="24"/>
      <c r="J2012" s="24"/>
      <c r="K2012" s="13"/>
      <c r="L2012" s="13"/>
      <c r="M2012" s="29"/>
    </row>
    <row r="2013" spans="1:13" ht="12.75" customHeight="1">
      <c r="A2013" s="28"/>
      <c r="B2013" s="28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28"/>
      <c r="B2014" s="28"/>
      <c r="C2014" s="26"/>
      <c r="D2014" s="2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28"/>
      <c r="B2015" s="28"/>
      <c r="C2015" s="26"/>
      <c r="D2015" s="2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41"/>
      <c r="B2016" s="28"/>
      <c r="C2016" s="26"/>
      <c r="D2016" s="28"/>
      <c r="E2016" s="28"/>
      <c r="F2016" s="18"/>
      <c r="G2016" s="18"/>
      <c r="H2016" s="24"/>
      <c r="I2016" s="24"/>
      <c r="J2016" s="24"/>
      <c r="K2016" s="45"/>
      <c r="L2016" s="45"/>
      <c r="M2016" s="29"/>
    </row>
    <row r="2017" spans="1:13" ht="12.75" customHeight="1">
      <c r="A2017" s="41"/>
      <c r="B2017" s="28"/>
      <c r="C2017" s="26"/>
      <c r="D2017" s="2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41"/>
      <c r="B2018" s="13"/>
      <c r="C2018" s="47"/>
      <c r="D2018" s="2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41"/>
      <c r="B2019" s="13"/>
      <c r="C2019" s="26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41"/>
      <c r="B2020" s="13"/>
      <c r="C2020" s="26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41"/>
      <c r="B2021" s="13"/>
      <c r="C2021" s="26"/>
      <c r="D2021" s="28"/>
      <c r="E2021" s="28"/>
      <c r="F2021" s="18"/>
      <c r="G2021" s="18"/>
      <c r="H2021" s="24"/>
      <c r="I2021" s="24"/>
      <c r="J2021" s="24"/>
      <c r="K2021" s="45"/>
      <c r="L2021" s="45"/>
      <c r="M2021" s="29"/>
    </row>
    <row r="2022" spans="1:13" ht="12.75" customHeight="1">
      <c r="A2022" s="41"/>
      <c r="B2022" s="13"/>
      <c r="C2022" s="26"/>
      <c r="D2022" s="2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41"/>
      <c r="B2023" s="13"/>
      <c r="C2023" s="26"/>
      <c r="D2023" s="28"/>
      <c r="E2023" s="28"/>
      <c r="F2023" s="18"/>
      <c r="G2023" s="18"/>
      <c r="H2023" s="24"/>
      <c r="I2023" s="24"/>
      <c r="J2023" s="24"/>
      <c r="K2023" s="45"/>
      <c r="L2023" s="45"/>
      <c r="M2023" s="29"/>
    </row>
    <row r="2024" spans="1:13" ht="12.75" customHeight="1">
      <c r="A2024" s="41"/>
      <c r="B2024" s="13"/>
      <c r="C2024" s="26"/>
      <c r="D2024" s="3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43"/>
      <c r="B2025" s="13"/>
      <c r="C2025" s="26"/>
      <c r="D2025" s="3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41"/>
      <c r="B2026" s="13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41"/>
      <c r="B2027" s="13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41"/>
      <c r="B2028" s="13"/>
      <c r="C2028" s="26"/>
      <c r="D2028" s="3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38"/>
      <c r="B2029" s="13"/>
      <c r="C2029" s="26"/>
      <c r="D2029" s="28"/>
      <c r="E2029" s="28"/>
      <c r="F2029" s="18"/>
      <c r="G2029" s="18"/>
      <c r="H2029" s="24"/>
      <c r="I2029" s="24"/>
      <c r="J2029" s="24"/>
      <c r="K2029" s="18"/>
      <c r="L2029" s="18"/>
      <c r="M2029" s="29"/>
    </row>
    <row r="2030" spans="1:13" ht="12.75" customHeight="1">
      <c r="A2030" s="38"/>
      <c r="B2030" s="13"/>
      <c r="C2030" s="26"/>
      <c r="D2030" s="28"/>
      <c r="E2030" s="28"/>
      <c r="F2030" s="18"/>
      <c r="G2030" s="18"/>
      <c r="H2030" s="24"/>
      <c r="I2030" s="24"/>
      <c r="J2030" s="24"/>
      <c r="K2030" s="45"/>
      <c r="L2030" s="45"/>
      <c r="M2030" s="29"/>
    </row>
    <row r="2031" spans="1:13" ht="12.75" customHeight="1">
      <c r="A2031" s="38"/>
      <c r="B2031" s="13"/>
      <c r="C2031" s="26"/>
      <c r="D2031" s="3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41"/>
      <c r="B2032" s="13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9"/>
    </row>
    <row r="2033" spans="1:13" ht="12.75" customHeight="1">
      <c r="A2033" s="41"/>
      <c r="B2033" s="13"/>
      <c r="C2033" s="26"/>
      <c r="D2033" s="28"/>
      <c r="E2033" s="28"/>
      <c r="F2033" s="18"/>
      <c r="G2033" s="18"/>
      <c r="H2033" s="24"/>
      <c r="I2033" s="24"/>
      <c r="J2033" s="24"/>
      <c r="K2033" s="45"/>
      <c r="L2033" s="45"/>
      <c r="M2033" s="29"/>
    </row>
    <row r="2034" spans="1:13" ht="12.75" customHeight="1">
      <c r="A2034" s="41"/>
      <c r="B2034" s="28"/>
      <c r="C2034" s="26"/>
      <c r="D2034" s="42"/>
      <c r="E2034" s="28"/>
      <c r="F2034" s="18"/>
      <c r="G2034" s="18"/>
      <c r="H2034" s="24"/>
      <c r="I2034" s="24"/>
      <c r="J2034" s="24"/>
      <c r="K2034" s="13"/>
      <c r="L2034" s="13"/>
      <c r="M2034" s="29"/>
    </row>
    <row r="2035" spans="1:13" ht="12.75" customHeight="1">
      <c r="A2035" s="38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9"/>
    </row>
    <row r="2036" spans="1:13" ht="12.75" customHeight="1">
      <c r="A2036" s="38"/>
      <c r="B2036" s="28"/>
      <c r="C2036" s="26"/>
      <c r="D2036" s="28"/>
      <c r="E2036" s="28"/>
      <c r="F2036" s="18"/>
      <c r="G2036" s="18"/>
      <c r="H2036" s="24"/>
      <c r="I2036" s="24"/>
      <c r="J2036" s="24"/>
      <c r="K2036" s="45"/>
      <c r="L2036" s="45"/>
      <c r="M2036" s="29"/>
    </row>
    <row r="2037" spans="1:13" ht="12.75" customHeight="1">
      <c r="A2037" s="38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9"/>
    </row>
    <row r="2038" spans="1:13" ht="12.75" customHeight="1">
      <c r="A2038" s="41"/>
      <c r="B2038" s="13"/>
      <c r="C2038" s="26"/>
      <c r="D2038" s="28"/>
      <c r="E2038" s="28"/>
      <c r="F2038" s="18"/>
      <c r="G2038" s="18"/>
      <c r="H2038" s="24"/>
      <c r="I2038" s="24"/>
      <c r="J2038" s="24"/>
      <c r="K2038" s="13"/>
      <c r="L2038" s="13"/>
      <c r="M2038" s="29"/>
    </row>
    <row r="2039" spans="1:13" ht="12.75" customHeight="1">
      <c r="A2039" s="41"/>
      <c r="B2039" s="28"/>
      <c r="C2039" s="26"/>
      <c r="D2039" s="28"/>
      <c r="E2039" s="28"/>
      <c r="F2039" s="18"/>
      <c r="G2039" s="18"/>
      <c r="H2039" s="24"/>
      <c r="I2039" s="24"/>
      <c r="J2039" s="24"/>
      <c r="K2039" s="13"/>
      <c r="L2039" s="13"/>
      <c r="M2039" s="29"/>
    </row>
    <row r="2040" spans="1:13" ht="12.75" customHeight="1">
      <c r="A2040" s="41"/>
      <c r="B2040" s="28"/>
      <c r="C2040" s="26"/>
      <c r="D2040" s="28"/>
      <c r="E2040" s="28"/>
      <c r="F2040" s="44"/>
      <c r="G2040" s="18"/>
      <c r="H2040" s="24"/>
      <c r="I2040" s="24"/>
      <c r="J2040" s="24"/>
      <c r="K2040" s="13"/>
      <c r="L2040" s="13"/>
      <c r="M2040" s="29"/>
    </row>
    <row r="2041" spans="1:13" ht="12.75" customHeight="1">
      <c r="A2041" s="38"/>
      <c r="B2041" s="28"/>
      <c r="C2041" s="26"/>
      <c r="D2041" s="38"/>
      <c r="E2041" s="28"/>
      <c r="F2041" s="18"/>
      <c r="G2041" s="18"/>
      <c r="H2041" s="24"/>
      <c r="I2041" s="24"/>
      <c r="J2041" s="24"/>
      <c r="K2041" s="13"/>
      <c r="L2041" s="13"/>
      <c r="M2041" s="29"/>
    </row>
    <row r="2042" spans="1:13" ht="12.75" customHeight="1">
      <c r="A2042" s="41"/>
      <c r="B2042" s="28"/>
      <c r="C2042" s="26"/>
      <c r="D2042" s="38"/>
      <c r="E2042" s="28"/>
      <c r="F2042" s="18"/>
      <c r="G2042" s="18"/>
      <c r="H2042" s="24"/>
      <c r="I2042" s="24"/>
      <c r="J2042" s="24"/>
      <c r="K2042" s="13"/>
      <c r="L2042" s="13"/>
      <c r="M2042" s="29"/>
    </row>
    <row r="2043" spans="1:13" ht="12.75" customHeight="1">
      <c r="A2043" s="35"/>
      <c r="B2043" s="28"/>
      <c r="C2043" s="40"/>
      <c r="D2043" s="28"/>
      <c r="E2043" s="28"/>
      <c r="F2043" s="18"/>
      <c r="G2043" s="18"/>
      <c r="H2043" s="24"/>
      <c r="I2043" s="24"/>
      <c r="J2043" s="24"/>
      <c r="K2043" s="13"/>
      <c r="L2043" s="13"/>
      <c r="M2043" s="29"/>
    </row>
    <row r="2044" spans="1:13" ht="12.75" customHeight="1">
      <c r="A2044" s="35"/>
      <c r="B2044" s="28"/>
      <c r="C2044" s="39"/>
      <c r="D2044" s="28"/>
      <c r="E2044" s="28"/>
      <c r="F2044" s="18"/>
      <c r="G2044" s="18"/>
      <c r="H2044" s="24"/>
      <c r="I2044" s="24"/>
      <c r="J2044" s="24"/>
      <c r="K2044" s="13"/>
      <c r="L2044" s="13"/>
      <c r="M2044" s="29"/>
    </row>
    <row r="2045" spans="1:13" ht="12.75" customHeight="1">
      <c r="A2045" s="28"/>
      <c r="B2045" s="28"/>
      <c r="C2045" s="26"/>
      <c r="D2045" s="38"/>
      <c r="E2045" s="28"/>
      <c r="F2045" s="18"/>
      <c r="G2045" s="18"/>
      <c r="H2045" s="24"/>
      <c r="I2045" s="24"/>
      <c r="J2045" s="24"/>
      <c r="K2045" s="13"/>
      <c r="L2045" s="13"/>
      <c r="M2045" s="29"/>
    </row>
    <row r="2046" spans="1:13" ht="12.75" customHeight="1">
      <c r="A2046" s="28"/>
      <c r="B2046" s="13"/>
      <c r="C2046" s="26"/>
      <c r="D2046" s="38"/>
      <c r="E2046" s="28"/>
      <c r="F2046" s="18"/>
      <c r="G2046" s="18"/>
      <c r="H2046" s="24"/>
      <c r="I2046" s="24"/>
      <c r="J2046" s="24"/>
      <c r="K2046" s="13"/>
      <c r="L2046" s="13"/>
      <c r="M2046" s="29"/>
    </row>
    <row r="2047" spans="1:13" ht="12.75" customHeight="1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29"/>
    </row>
    <row r="2048" spans="1:13" ht="12.75" customHeight="1">
      <c r="A2048" s="28"/>
      <c r="B2048" s="28"/>
      <c r="C2048" s="39"/>
      <c r="D2048" s="28"/>
      <c r="E2048" s="28"/>
      <c r="F2048" s="18"/>
      <c r="G2048" s="18"/>
      <c r="H2048" s="24"/>
      <c r="I2048" s="24"/>
      <c r="J2048" s="24"/>
      <c r="K2048" s="13"/>
      <c r="L2048" s="13"/>
      <c r="M2048" s="29"/>
    </row>
    <row r="2049" spans="1:13" ht="12.75" customHeight="1">
      <c r="A2049" s="28"/>
      <c r="B2049" s="28"/>
      <c r="C2049" s="26"/>
      <c r="D2049" s="28"/>
      <c r="E2049" s="28"/>
      <c r="F2049" s="18"/>
      <c r="G2049" s="18"/>
      <c r="H2049" s="24"/>
      <c r="I2049" s="24"/>
      <c r="J2049" s="24"/>
      <c r="K2049" s="13"/>
      <c r="L2049" s="13"/>
      <c r="M2049" s="29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29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29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29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29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29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29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29"/>
    </row>
    <row r="2057" spans="1:13" ht="12.75" customHeight="1">
      <c r="A2057" s="3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32"/>
    </row>
    <row r="2058" spans="1:13" ht="12.75" customHeight="1">
      <c r="A2058" s="3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32"/>
    </row>
    <row r="2059" spans="1:13" ht="12.75" customHeight="1">
      <c r="A2059" s="3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25"/>
    </row>
    <row r="2060" spans="1:13" ht="12.75" customHeight="1">
      <c r="A2060" s="35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25"/>
    </row>
    <row r="2061" spans="1:13" ht="12.75" customHeight="1">
      <c r="A2061" s="35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25"/>
    </row>
    <row r="2062" spans="1:13" ht="12.75" customHeight="1">
      <c r="A2062" s="35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32"/>
    </row>
    <row r="2063" spans="1:13" ht="12.75" customHeight="1">
      <c r="A2063" s="35"/>
      <c r="B2063" s="28"/>
      <c r="C2063" s="26"/>
      <c r="D2063" s="28"/>
      <c r="E2063" s="26"/>
      <c r="F2063" s="18"/>
      <c r="G2063" s="18"/>
      <c r="H2063" s="24"/>
      <c r="I2063" s="24"/>
      <c r="J2063" s="24"/>
      <c r="K2063" s="13"/>
      <c r="L2063" s="13"/>
      <c r="M2063" s="25"/>
    </row>
    <row r="2064" spans="1:13" ht="12.75" customHeight="1">
      <c r="A2064" s="35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25"/>
    </row>
    <row r="2065" spans="1:13" ht="12.75" customHeight="1">
      <c r="A2065" s="28"/>
      <c r="B2065" s="28"/>
      <c r="C2065" s="26"/>
      <c r="D2065" s="28"/>
      <c r="E2065" s="26"/>
      <c r="F2065" s="18"/>
      <c r="G2065" s="18"/>
      <c r="H2065" s="24"/>
      <c r="I2065" s="24"/>
      <c r="J2065" s="24"/>
      <c r="K2065" s="13"/>
      <c r="L2065" s="13"/>
      <c r="M2065" s="32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6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6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13"/>
    </row>
    <row r="2071" spans="1:13" ht="12.75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13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6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8"/>
      <c r="B2076" s="28"/>
      <c r="C2076" s="26"/>
      <c r="D2076" s="28"/>
      <c r="E2076" s="28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8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8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13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6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6"/>
      <c r="D2083" s="28"/>
      <c r="E2083" s="28"/>
      <c r="F2083" s="18"/>
      <c r="G2083" s="18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6"/>
      <c r="D2084" s="28"/>
      <c r="E2084" s="28"/>
      <c r="F2084" s="18"/>
      <c r="G2084" s="18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6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6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6"/>
      <c r="D2087" s="28"/>
      <c r="E2087" s="28"/>
      <c r="F2087" s="18"/>
      <c r="G2087" s="18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6"/>
      <c r="D2088" s="28"/>
      <c r="E2088" s="28"/>
      <c r="F2088" s="18"/>
      <c r="G2088" s="18"/>
      <c r="H2088" s="24"/>
      <c r="I2088" s="24"/>
      <c r="J2088" s="24"/>
      <c r="K2088" s="13"/>
      <c r="L2088" s="13"/>
      <c r="M2088" s="13"/>
    </row>
    <row r="2089" spans="1:13" ht="12.75" customHeight="1">
      <c r="A2089" s="28"/>
      <c r="B2089" s="28"/>
      <c r="C2089" s="26"/>
      <c r="D2089" s="28"/>
      <c r="E2089" s="28"/>
      <c r="F2089" s="18"/>
      <c r="G2089" s="18"/>
      <c r="H2089" s="24"/>
      <c r="I2089" s="24"/>
      <c r="J2089" s="24"/>
      <c r="K2089" s="13"/>
      <c r="L2089" s="13"/>
      <c r="M2089" s="13"/>
    </row>
    <row r="2090" spans="1:13" ht="12.75" customHeight="1">
      <c r="A2090" s="28"/>
      <c r="B2090" s="28"/>
      <c r="C2090" s="26"/>
      <c r="D2090" s="28"/>
      <c r="E2090" s="28"/>
      <c r="F2090" s="18"/>
      <c r="G2090" s="18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6"/>
      <c r="D2091" s="28"/>
      <c r="E2091" s="28"/>
      <c r="F2091" s="18"/>
      <c r="G2091" s="18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6"/>
      <c r="D2092" s="28"/>
      <c r="E2092" s="28"/>
      <c r="F2092" s="18"/>
      <c r="G2092" s="18"/>
      <c r="H2092" s="24"/>
      <c r="I2092" s="24"/>
      <c r="J2092" s="24"/>
      <c r="K2092" s="13"/>
      <c r="L2092" s="13"/>
      <c r="M2092" s="13"/>
    </row>
    <row r="2093" spans="1:13" ht="12.75" customHeight="1">
      <c r="A2093" s="26"/>
      <c r="B2093" s="28"/>
      <c r="C2093" s="26"/>
      <c r="D2093" s="28"/>
      <c r="E2093" s="28"/>
      <c r="F2093" s="18"/>
      <c r="G2093" s="18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6"/>
      <c r="D2094" s="28"/>
      <c r="E2094" s="28"/>
      <c r="F2094" s="18"/>
      <c r="G2094" s="18"/>
      <c r="H2094" s="24"/>
      <c r="I2094" s="24"/>
      <c r="J2094" s="24"/>
      <c r="K2094" s="13"/>
      <c r="L2094" s="13"/>
      <c r="M2094" s="25"/>
    </row>
    <row r="2095" spans="1:13" ht="12.75" customHeight="1">
      <c r="A2095" s="28"/>
      <c r="B2095" s="28"/>
      <c r="C2095" s="26"/>
      <c r="D2095" s="28"/>
      <c r="E2095" s="28"/>
      <c r="F2095" s="18"/>
      <c r="G2095" s="18"/>
      <c r="H2095" s="24"/>
      <c r="I2095" s="24"/>
      <c r="J2095" s="24"/>
      <c r="K2095" s="13"/>
      <c r="L2095" s="13"/>
      <c r="M2095" s="32"/>
    </row>
    <row r="2096" spans="1:13" ht="12.75" customHeight="1">
      <c r="A2096" s="28"/>
      <c r="B2096" s="28"/>
      <c r="C2096" s="26"/>
      <c r="D2096" s="28"/>
      <c r="E2096" s="28"/>
      <c r="F2096" s="18"/>
      <c r="G2096" s="18"/>
      <c r="H2096" s="24"/>
      <c r="I2096" s="24"/>
      <c r="J2096" s="24"/>
      <c r="K2096" s="13"/>
      <c r="L2096" s="13"/>
      <c r="M2096" s="13"/>
    </row>
    <row r="2097" spans="1:13" ht="12.75" customHeight="1">
      <c r="A2097" s="28"/>
      <c r="B2097" s="28"/>
      <c r="C2097" s="26"/>
      <c r="D2097" s="28"/>
      <c r="E2097" s="26"/>
      <c r="F2097" s="18"/>
      <c r="G2097" s="18"/>
      <c r="H2097" s="24"/>
      <c r="I2097" s="24"/>
      <c r="J2097" s="24"/>
      <c r="K2097" s="13"/>
      <c r="L2097" s="13"/>
      <c r="M2097" s="13"/>
    </row>
    <row r="2098" spans="1:13" ht="12.75" customHeight="1">
      <c r="A2098" s="28"/>
      <c r="B2098" s="28"/>
      <c r="C2098" s="26"/>
      <c r="D2098" s="28"/>
      <c r="E2098" s="28"/>
      <c r="F2098" s="18"/>
      <c r="G2098" s="18"/>
      <c r="H2098" s="24"/>
      <c r="I2098" s="24"/>
      <c r="J2098" s="24"/>
      <c r="K2098" s="13"/>
      <c r="L2098" s="13"/>
      <c r="M2098" s="13"/>
    </row>
    <row r="2099" spans="1:13" ht="12.75" customHeight="1">
      <c r="A2099" s="28"/>
      <c r="B2099" s="28"/>
      <c r="C2099" s="26"/>
      <c r="D2099" s="28"/>
      <c r="E2099" s="28"/>
      <c r="F2099" s="18"/>
      <c r="G2099" s="18"/>
      <c r="H2099" s="24"/>
      <c r="I2099" s="24"/>
      <c r="J2099" s="24"/>
      <c r="K2099" s="13"/>
      <c r="L2099" s="13"/>
      <c r="M2099" s="13"/>
    </row>
    <row r="2100" spans="1:13" ht="12.75" customHeight="1">
      <c r="A2100" s="26"/>
      <c r="B2100" s="28"/>
      <c r="C2100" s="26"/>
      <c r="D2100" s="28"/>
      <c r="E2100" s="28"/>
      <c r="F2100" s="18"/>
      <c r="G2100" s="18"/>
      <c r="H2100" s="24"/>
      <c r="I2100" s="24"/>
      <c r="J2100" s="24"/>
      <c r="K2100" s="13"/>
      <c r="L2100" s="13"/>
      <c r="M2100" s="13"/>
    </row>
    <row r="2101" spans="1:13" ht="12.75" customHeight="1">
      <c r="A2101" s="28"/>
      <c r="B2101" s="28"/>
      <c r="C2101" s="26"/>
      <c r="D2101" s="28"/>
      <c r="E2101" s="26"/>
      <c r="F2101" s="18"/>
      <c r="G2101" s="18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28"/>
      <c r="C2102" s="26"/>
      <c r="D2102" s="28"/>
      <c r="E2102" s="28"/>
      <c r="F2102" s="18"/>
      <c r="G2102" s="18"/>
      <c r="H2102" s="24"/>
      <c r="I2102" s="24"/>
      <c r="J2102" s="24"/>
      <c r="K2102" s="13"/>
      <c r="L2102" s="13"/>
      <c r="M2102" s="13"/>
    </row>
    <row r="2103" spans="1:13" ht="12.75" customHeight="1">
      <c r="A2103" s="28"/>
      <c r="B2103" s="28"/>
      <c r="C2103" s="26"/>
      <c r="D2103" s="28"/>
      <c r="E2103" s="26"/>
      <c r="F2103" s="18"/>
      <c r="G2103" s="18"/>
      <c r="H2103" s="24"/>
      <c r="I2103" s="24"/>
      <c r="J2103" s="24"/>
      <c r="K2103" s="13"/>
      <c r="L2103" s="13"/>
      <c r="M2103" s="13"/>
    </row>
    <row r="2104" spans="1:13" ht="12.75" customHeight="1">
      <c r="A2104" s="28"/>
      <c r="B2104" s="28"/>
      <c r="C2104" s="26"/>
      <c r="D2104" s="28"/>
      <c r="E2104" s="28"/>
      <c r="F2104" s="18"/>
      <c r="G2104" s="18"/>
      <c r="H2104" s="24"/>
      <c r="I2104" s="24"/>
      <c r="J2104" s="24"/>
      <c r="K2104" s="13"/>
      <c r="L2104" s="13"/>
      <c r="M2104" s="29"/>
    </row>
    <row r="2105" spans="1:13" ht="12.75" customHeight="1">
      <c r="A2105" s="28"/>
      <c r="B2105" s="28"/>
      <c r="C2105" s="26"/>
      <c r="D2105" s="28"/>
      <c r="E2105" s="28"/>
      <c r="F2105" s="18"/>
      <c r="G2105" s="18"/>
      <c r="H2105" s="24"/>
      <c r="I2105" s="24"/>
      <c r="J2105" s="24"/>
      <c r="K2105" s="13"/>
      <c r="L2105" s="13"/>
      <c r="M2105" s="13"/>
    </row>
    <row r="2106" spans="1:13" ht="12.75" customHeight="1">
      <c r="A2106" s="28"/>
      <c r="B2106" s="28"/>
      <c r="C2106" s="26"/>
      <c r="D2106" s="28"/>
      <c r="E2106" s="28"/>
      <c r="F2106" s="18"/>
      <c r="G2106" s="18"/>
      <c r="H2106" s="24"/>
      <c r="I2106" s="24"/>
      <c r="J2106" s="24"/>
      <c r="K2106" s="13"/>
      <c r="L2106" s="13"/>
      <c r="M2106" s="13"/>
    </row>
    <row r="2107" spans="1:13" ht="12.75" customHeight="1">
      <c r="A2107" s="28"/>
      <c r="B2107" s="28"/>
      <c r="C2107" s="28"/>
      <c r="D2107" s="28"/>
      <c r="E2107" s="28"/>
      <c r="F2107" s="29"/>
      <c r="G2107" s="29"/>
      <c r="H2107" s="24"/>
      <c r="I2107" s="24"/>
      <c r="J2107" s="24"/>
      <c r="K2107" s="13"/>
      <c r="L2107" s="13"/>
      <c r="M2107" s="13"/>
    </row>
    <row r="2108" spans="1:13" ht="12.75" customHeight="1">
      <c r="A2108" s="28"/>
      <c r="B2108" s="28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13"/>
    </row>
    <row r="2109" spans="1:13" ht="12.75" customHeight="1">
      <c r="A2109" s="28"/>
      <c r="B2109" s="28"/>
      <c r="C2109" s="28"/>
      <c r="D2109" s="28"/>
      <c r="E2109" s="28"/>
      <c r="F2109" s="18"/>
      <c r="G2109" s="18"/>
      <c r="H2109" s="24"/>
      <c r="I2109" s="24"/>
      <c r="J2109" s="24"/>
      <c r="K2109" s="13"/>
      <c r="L2109" s="13"/>
      <c r="M2109" s="13"/>
    </row>
    <row r="2110" spans="1:13" ht="12.75" customHeight="1">
      <c r="A2110" s="28"/>
      <c r="B2110" s="28"/>
      <c r="C2110" s="28"/>
      <c r="D2110" s="28"/>
      <c r="E2110" s="28"/>
      <c r="F2110" s="18"/>
      <c r="G2110" s="18"/>
      <c r="H2110" s="24"/>
      <c r="I2110" s="24"/>
      <c r="J2110" s="24"/>
      <c r="K2110" s="13"/>
      <c r="L2110" s="13"/>
      <c r="M2110" s="13"/>
    </row>
    <row r="2111" spans="1:13" ht="12.75" customHeight="1">
      <c r="A2111" s="28"/>
      <c r="B2111" s="28"/>
      <c r="C2111" s="28"/>
      <c r="D2111" s="28"/>
      <c r="E2111" s="28"/>
      <c r="F2111" s="18"/>
      <c r="G2111" s="18"/>
      <c r="H2111" s="24"/>
      <c r="I2111" s="24"/>
      <c r="J2111" s="24"/>
      <c r="K2111" s="13"/>
      <c r="L2111" s="13"/>
      <c r="M2111" s="13"/>
    </row>
    <row r="2112" spans="1:13" ht="12.75" customHeight="1">
      <c r="A2112" s="28"/>
      <c r="B2112" s="28"/>
      <c r="C2112" s="28"/>
      <c r="D2112" s="28"/>
      <c r="E2112" s="28"/>
      <c r="F2112" s="18"/>
      <c r="G2112" s="13"/>
      <c r="H2112" s="24"/>
      <c r="I2112" s="24"/>
      <c r="J2112" s="24"/>
      <c r="K2112" s="13"/>
      <c r="L2112" s="13"/>
      <c r="M2112" s="25"/>
    </row>
    <row r="2113" spans="1:13" ht="12.75" customHeight="1">
      <c r="A2113" s="28"/>
      <c r="B2113" s="28"/>
      <c r="C2113" s="28"/>
      <c r="D2113" s="28"/>
      <c r="E2113" s="28"/>
      <c r="F2113" s="18"/>
      <c r="G2113" s="18"/>
      <c r="H2113" s="24"/>
      <c r="I2113" s="24"/>
      <c r="J2113" s="24"/>
      <c r="K2113" s="13"/>
      <c r="L2113" s="13"/>
      <c r="M2113" s="32"/>
    </row>
    <row r="2114" spans="1:13" ht="12.75" customHeight="1">
      <c r="A2114" s="28"/>
      <c r="B2114" s="28"/>
      <c r="C2114" s="28"/>
      <c r="D2114" s="28"/>
      <c r="E2114" s="28"/>
      <c r="F2114" s="18"/>
      <c r="G2114" s="13"/>
      <c r="H2114" s="24"/>
      <c r="I2114" s="24"/>
      <c r="J2114" s="24"/>
      <c r="K2114" s="13"/>
      <c r="L2114" s="13"/>
      <c r="M2114" s="13"/>
    </row>
    <row r="2115" spans="1:13" ht="12.75" customHeight="1">
      <c r="A2115" s="28"/>
      <c r="B2115" s="28"/>
      <c r="C2115" s="28"/>
      <c r="D2115" s="28"/>
      <c r="E2115" s="28"/>
      <c r="F2115" s="18"/>
      <c r="G2115" s="13"/>
      <c r="H2115" s="24"/>
      <c r="I2115" s="24"/>
      <c r="J2115" s="24"/>
      <c r="K2115" s="13"/>
      <c r="L2115" s="13"/>
      <c r="M2115" s="13"/>
    </row>
    <row r="2116" spans="1:13" ht="12.75" customHeight="1">
      <c r="A2116" s="28"/>
      <c r="B2116" s="28"/>
      <c r="C2116" s="28"/>
      <c r="D2116" s="28"/>
      <c r="E2116" s="28"/>
      <c r="F2116" s="18"/>
      <c r="G2116" s="13"/>
      <c r="H2116" s="24"/>
      <c r="I2116" s="24"/>
      <c r="J2116" s="24"/>
      <c r="K2116" s="13"/>
      <c r="L2116" s="13"/>
      <c r="M2116" s="13"/>
    </row>
    <row r="2117" spans="1:13" ht="12.75" customHeight="1">
      <c r="A2117" s="28"/>
      <c r="B2117" s="28"/>
      <c r="C2117" s="28"/>
      <c r="D2117" s="28"/>
      <c r="E2117" s="28"/>
      <c r="F2117" s="18"/>
      <c r="G2117" s="13"/>
      <c r="H2117" s="24"/>
      <c r="I2117" s="24"/>
      <c r="J2117" s="24"/>
      <c r="K2117" s="13"/>
      <c r="L2117" s="13"/>
      <c r="M2117" s="13"/>
    </row>
    <row r="2118" spans="1:13" ht="12.75" customHeight="1">
      <c r="A2118" s="28"/>
      <c r="B2118" s="28"/>
      <c r="C2118" s="28"/>
      <c r="D2118" s="28"/>
      <c r="E2118" s="33"/>
      <c r="F2118" s="18"/>
      <c r="G2118" s="13"/>
      <c r="H2118" s="24"/>
      <c r="I2118" s="24"/>
      <c r="J2118" s="24"/>
      <c r="K2118" s="13"/>
      <c r="L2118" s="13"/>
      <c r="M2118" s="13"/>
    </row>
    <row r="2119" spans="1:13" ht="12.75" customHeight="1">
      <c r="A2119" s="28"/>
      <c r="B2119" s="28"/>
      <c r="C2119" s="28"/>
      <c r="D2119" s="28"/>
      <c r="E2119" s="33"/>
      <c r="F2119" s="18"/>
      <c r="G2119" s="13"/>
      <c r="H2119" s="24"/>
      <c r="I2119" s="24"/>
      <c r="J2119" s="24"/>
      <c r="K2119" s="13"/>
      <c r="L2119" s="13"/>
      <c r="M2119" s="13"/>
    </row>
    <row r="2120" spans="1:13" ht="12.75" customHeight="1">
      <c r="A2120" s="28"/>
      <c r="B2120" s="13"/>
      <c r="C2120" s="28"/>
      <c r="D2120" s="28"/>
      <c r="F2120" s="34"/>
      <c r="G2120" s="18"/>
      <c r="H2120" s="24"/>
      <c r="I2120" s="24"/>
      <c r="J2120" s="24"/>
      <c r="K2120" s="13"/>
      <c r="L2120" s="13"/>
      <c r="M2120" s="13"/>
    </row>
    <row r="2121" spans="1:13" ht="12.75" customHeight="1">
      <c r="A2121" s="35"/>
      <c r="B2121" s="13"/>
      <c r="C2121" s="28"/>
      <c r="D2121" s="28"/>
      <c r="E2121" s="28"/>
      <c r="F2121" s="18"/>
      <c r="G2121" s="13"/>
      <c r="H2121" s="24"/>
      <c r="I2121" s="24"/>
      <c r="J2121" s="24"/>
      <c r="K2121" s="13"/>
      <c r="L2121" s="13"/>
      <c r="M2121" s="25"/>
    </row>
    <row r="2122" spans="1:13" ht="12.75" customHeight="1">
      <c r="A2122" s="28"/>
      <c r="B2122" s="13"/>
      <c r="C2122" s="28"/>
      <c r="D2122" s="27"/>
      <c r="E2122" s="28"/>
      <c r="F2122" s="18"/>
      <c r="G2122" s="13"/>
      <c r="H2122" s="24"/>
      <c r="I2122" s="24"/>
      <c r="J2122" s="24"/>
      <c r="K2122" s="13"/>
      <c r="L2122" s="13"/>
      <c r="M2122" s="25"/>
    </row>
    <row r="2123" spans="1:13" ht="12.75" customHeight="1">
      <c r="A2123" s="28"/>
      <c r="B2123" s="13"/>
      <c r="C2123" s="28"/>
      <c r="D2123" s="28"/>
      <c r="E2123" s="28"/>
      <c r="F2123" s="18"/>
      <c r="G2123" s="13"/>
      <c r="H2123" s="24"/>
      <c r="I2123" s="24"/>
      <c r="J2123" s="24"/>
      <c r="K2123" s="13"/>
      <c r="L2123" s="13"/>
      <c r="M2123" s="25"/>
    </row>
    <row r="2124" spans="1:13" ht="12.75" customHeight="1">
      <c r="A2124" s="28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32"/>
    </row>
    <row r="2125" spans="1:13" ht="12.75" customHeight="1">
      <c r="A2125" s="28"/>
      <c r="B2125" s="13"/>
      <c r="C2125" s="28"/>
      <c r="D2125" s="28"/>
      <c r="E2125" s="28"/>
      <c r="F2125" s="18"/>
      <c r="G2125" s="13"/>
      <c r="H2125" s="24"/>
      <c r="I2125" s="24"/>
      <c r="J2125" s="24"/>
      <c r="K2125" s="13"/>
      <c r="L2125" s="13"/>
      <c r="M2125" s="13"/>
    </row>
    <row r="2126" spans="1:13" ht="12.75" customHeight="1">
      <c r="A2126" s="28"/>
      <c r="B2126" s="13"/>
      <c r="C2126" s="28"/>
      <c r="D2126" s="28"/>
      <c r="E2126" s="28"/>
      <c r="F2126" s="18"/>
      <c r="G2126" s="18"/>
      <c r="H2126" s="24"/>
      <c r="I2126" s="24"/>
      <c r="J2126" s="24"/>
      <c r="K2126" s="13"/>
      <c r="L2126" s="13"/>
      <c r="M2126" s="13"/>
    </row>
    <row r="2127" spans="1:13" ht="12.75" customHeight="1">
      <c r="A2127" s="28"/>
      <c r="B2127" s="13"/>
      <c r="C2127" s="28"/>
      <c r="D2127" s="28"/>
      <c r="E2127" s="28"/>
      <c r="F2127" s="18"/>
      <c r="G2127" s="13"/>
      <c r="H2127" s="24"/>
      <c r="I2127" s="24"/>
      <c r="J2127" s="24"/>
      <c r="K2127" s="13"/>
      <c r="L2127" s="13"/>
      <c r="M2127" s="13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13"/>
    </row>
    <row r="2129" spans="1:13" ht="12.75" customHeight="1">
      <c r="A2129" s="15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32"/>
    </row>
    <row r="2130" spans="1:13" ht="12.75" customHeight="1">
      <c r="A2130" s="15"/>
      <c r="B2130" s="13"/>
      <c r="C2130" s="28"/>
      <c r="D2130" s="28"/>
      <c r="E2130" s="28"/>
      <c r="F2130" s="18"/>
      <c r="G2130" s="13"/>
      <c r="H2130" s="24"/>
      <c r="I2130" s="24"/>
      <c r="J2130" s="24"/>
      <c r="K2130" s="13"/>
      <c r="L2130" s="13"/>
      <c r="M2130" s="13"/>
    </row>
    <row r="2131" spans="1:13" ht="12.75" customHeight="1">
      <c r="A2131" s="15"/>
      <c r="B2131" s="13"/>
      <c r="C2131" s="28"/>
      <c r="D2131" s="28"/>
      <c r="E2131" s="28"/>
      <c r="F2131" s="18"/>
      <c r="G2131" s="18"/>
      <c r="H2131" s="24"/>
      <c r="I2131" s="24"/>
      <c r="J2131" s="24"/>
      <c r="K2131" s="13"/>
      <c r="L2131" s="13"/>
      <c r="M2131" s="13"/>
    </row>
    <row r="2132" spans="1:13" ht="12.75" customHeight="1">
      <c r="A2132" s="15"/>
      <c r="B2132" s="13"/>
      <c r="C2132" s="28"/>
      <c r="D2132" s="28"/>
      <c r="E2132" s="28"/>
      <c r="F2132" s="18"/>
      <c r="G2132" s="13"/>
      <c r="H2132" s="24"/>
      <c r="I2132" s="24"/>
      <c r="J2132" s="24"/>
      <c r="K2132" s="13"/>
      <c r="L2132" s="13"/>
      <c r="M2132" s="25"/>
    </row>
    <row r="2133" spans="1:13" ht="12.75" customHeight="1">
      <c r="A2133" s="15"/>
      <c r="B2133" s="13"/>
      <c r="C2133" s="28"/>
      <c r="D2133" s="28"/>
      <c r="E2133" s="28"/>
      <c r="F2133" s="18"/>
      <c r="G2133" s="13"/>
      <c r="H2133" s="24"/>
      <c r="I2133" s="24"/>
      <c r="J2133" s="24"/>
      <c r="K2133" s="13"/>
      <c r="L2133" s="13"/>
      <c r="M2133" s="25"/>
    </row>
    <row r="2134" spans="1:13" ht="12.75" customHeight="1">
      <c r="A2134" s="15"/>
      <c r="B2134" s="13"/>
      <c r="C2134" s="28"/>
      <c r="D2134" s="28"/>
      <c r="E2134" s="28"/>
      <c r="F2134" s="18"/>
      <c r="G2134" s="13"/>
      <c r="H2134" s="24"/>
      <c r="I2134" s="24"/>
      <c r="J2134" s="24"/>
      <c r="K2134" s="13"/>
      <c r="L2134" s="13"/>
      <c r="M2134" s="25"/>
    </row>
    <row r="2135" spans="1:13" ht="12.75" customHeight="1">
      <c r="A2135" s="20"/>
      <c r="B2135" s="13"/>
      <c r="C2135" s="28"/>
      <c r="D2135" s="28"/>
      <c r="E2135" s="28"/>
      <c r="F2135" s="18"/>
      <c r="G2135" s="13"/>
      <c r="H2135" s="24"/>
      <c r="I2135" s="24"/>
      <c r="J2135" s="24"/>
      <c r="K2135" s="13"/>
      <c r="L2135" s="13"/>
      <c r="M2135" s="25"/>
    </row>
    <row r="2136" spans="1:13" ht="12.75" customHeight="1">
      <c r="A2136" s="20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32"/>
    </row>
    <row r="2137" spans="1:13" ht="12.75" customHeight="1">
      <c r="A2137" s="15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13"/>
    </row>
    <row r="2138" spans="1:13" ht="12.75" customHeight="1">
      <c r="A2138" s="15"/>
      <c r="B2138" s="13"/>
      <c r="C2138" s="28"/>
      <c r="D2138" s="28"/>
      <c r="E2138" s="28"/>
      <c r="F2138" s="18"/>
      <c r="G2138" s="18"/>
      <c r="H2138" s="31"/>
      <c r="I2138" s="31"/>
      <c r="J2138" s="31"/>
      <c r="K2138" s="13"/>
      <c r="L2138" s="13"/>
      <c r="M2138" s="13"/>
    </row>
    <row r="2139" spans="1:13" ht="12.75" customHeight="1">
      <c r="A2139" s="15"/>
      <c r="B2139" s="13"/>
      <c r="C2139" s="28"/>
      <c r="D2139" s="28"/>
      <c r="E2139" s="28"/>
      <c r="F2139" s="18"/>
      <c r="G2139" s="18"/>
      <c r="H2139" s="24"/>
      <c r="I2139" s="24"/>
      <c r="J2139" s="24"/>
      <c r="K2139" s="13"/>
      <c r="L2139" s="13"/>
      <c r="M2139" s="13"/>
    </row>
    <row r="2140" spans="1:13" ht="12.75" customHeight="1">
      <c r="A2140" s="15"/>
      <c r="B2140" s="13"/>
      <c r="C2140" s="28"/>
      <c r="D2140" s="28"/>
      <c r="E2140" s="28"/>
      <c r="F2140" s="18"/>
      <c r="G2140" s="18"/>
      <c r="H2140" s="24"/>
      <c r="I2140" s="24"/>
      <c r="J2140" s="24"/>
      <c r="K2140" s="13"/>
      <c r="L2140" s="13"/>
      <c r="M2140" s="13"/>
    </row>
    <row r="2141" spans="1:13" ht="12.75" customHeight="1">
      <c r="A2141" s="15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</row>
    <row r="2142" spans="1:13" ht="12.75" customHeight="1">
      <c r="A2142" s="15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13"/>
    </row>
    <row r="2143" spans="1:13" ht="12.75" customHeight="1">
      <c r="A2143" s="15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13"/>
    </row>
    <row r="2144" spans="1:13" ht="12.75" customHeight="1">
      <c r="A2144" s="15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25"/>
    </row>
    <row r="2145" spans="1:13" ht="12.75" customHeight="1">
      <c r="A2145" s="18"/>
      <c r="B2145" s="13"/>
      <c r="C2145" s="28"/>
      <c r="D2145" s="28"/>
      <c r="E2145" s="28"/>
      <c r="F2145" s="18"/>
      <c r="G2145" s="18"/>
      <c r="H2145" s="24"/>
      <c r="I2145" s="24"/>
      <c r="J2145" s="24"/>
      <c r="K2145" s="13"/>
      <c r="L2145" s="13"/>
      <c r="M2145" s="25"/>
    </row>
    <row r="2146" spans="1:13" ht="12.75" customHeight="1">
      <c r="A2146" s="30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25"/>
    </row>
    <row r="2147" spans="1:13" ht="12.75" customHeight="1">
      <c r="A2147" s="20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25"/>
    </row>
    <row r="2148" spans="1:13" ht="12.75" customHeight="1">
      <c r="A2148" s="20"/>
      <c r="B2148" s="13"/>
      <c r="C2148" s="28"/>
      <c r="D2148" s="28"/>
      <c r="E2148" s="28"/>
      <c r="F2148" s="18"/>
      <c r="G2148" s="18"/>
      <c r="H2148" s="24"/>
      <c r="I2148" s="24"/>
      <c r="J2148" s="24"/>
      <c r="K2148" s="13"/>
      <c r="L2148" s="13"/>
      <c r="M2148" s="32"/>
    </row>
    <row r="2149" spans="1:13" ht="12.75" customHeight="1">
      <c r="A2149" s="20"/>
      <c r="B2149" s="13"/>
      <c r="C2149" s="28"/>
      <c r="D2149" s="28"/>
      <c r="E2149" s="28"/>
      <c r="F2149" s="18"/>
      <c r="G2149" s="13"/>
      <c r="H2149" s="24"/>
      <c r="I2149" s="24"/>
      <c r="J2149" s="24"/>
      <c r="K2149" s="13"/>
      <c r="L2149" s="13"/>
      <c r="M2149" s="13"/>
    </row>
    <row r="2150" spans="1:13" ht="12.75" customHeight="1">
      <c r="A2150" s="20"/>
      <c r="B2150" s="13"/>
      <c r="C2150" s="28"/>
      <c r="D2150" s="28"/>
      <c r="E2150" s="28"/>
      <c r="F2150" s="18"/>
      <c r="G2150" s="13"/>
      <c r="H2150" s="24"/>
      <c r="I2150" s="24"/>
      <c r="J2150" s="24"/>
      <c r="K2150" s="13"/>
      <c r="L2150" s="13"/>
      <c r="M2150" s="13"/>
    </row>
    <row r="2151" spans="1:13" ht="12.75" customHeight="1">
      <c r="A2151" s="20"/>
      <c r="B2151" s="13"/>
      <c r="C2151" s="28"/>
      <c r="D2151" s="28"/>
      <c r="E2151" s="28"/>
      <c r="F2151" s="18"/>
      <c r="G2151" s="18"/>
      <c r="H2151" s="24"/>
      <c r="I2151" s="24"/>
      <c r="J2151" s="24"/>
      <c r="K2151" s="13"/>
      <c r="L2151" s="13"/>
      <c r="M2151" s="29"/>
    </row>
    <row r="2152" spans="1:13" ht="12.75" customHeight="1">
      <c r="A2152" s="20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29"/>
    </row>
    <row r="2153" spans="1:13" ht="12.75" customHeight="1">
      <c r="A2153" s="20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20"/>
      <c r="B2154" s="13"/>
      <c r="C2154" s="28"/>
      <c r="D2154" s="27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20"/>
      <c r="B2155" s="13"/>
      <c r="C2155" s="28"/>
      <c r="D2155" s="28"/>
      <c r="E2155" s="28"/>
      <c r="F2155" s="18"/>
      <c r="G2155" s="13"/>
      <c r="H2155" s="24"/>
      <c r="I2155" s="24"/>
      <c r="J2155" s="24"/>
      <c r="K2155" s="13"/>
      <c r="L2155" s="13"/>
      <c r="M2155" s="13"/>
    </row>
    <row r="2156" spans="1:13" ht="12.75" customHeight="1">
      <c r="A2156" s="20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5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25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25"/>
    </row>
    <row r="2160" spans="1:13" ht="12.75" customHeight="1">
      <c r="A2160" s="17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25"/>
    </row>
    <row r="2161" spans="1:13" ht="12.75" customHeight="1">
      <c r="A2161" s="30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25"/>
    </row>
    <row r="2162" spans="1:13" ht="12.75" customHeight="1">
      <c r="A2162" s="15"/>
      <c r="B2162" s="13"/>
      <c r="C2162" s="28"/>
      <c r="D2162" s="28"/>
      <c r="E2162" s="28"/>
      <c r="F2162" s="18"/>
      <c r="G2162" s="18"/>
      <c r="H2162" s="24"/>
      <c r="I2162" s="24"/>
      <c r="J2162" s="24"/>
      <c r="K2162" s="13"/>
      <c r="L2162" s="13"/>
      <c r="M2162" s="32"/>
    </row>
    <row r="2163" spans="1:14" ht="12.75" customHeight="1">
      <c r="A2163" s="15"/>
      <c r="B2163" s="13"/>
      <c r="C2163" s="28"/>
      <c r="D2163" s="27"/>
      <c r="E2163" s="28"/>
      <c r="F2163" s="18"/>
      <c r="G2163" s="18"/>
      <c r="H2163" s="24"/>
      <c r="I2163" s="24"/>
      <c r="J2163" s="24"/>
      <c r="K2163" s="13"/>
      <c r="L2163" s="13"/>
      <c r="M2163" s="13"/>
      <c r="N2163" s="6"/>
    </row>
    <row r="2164" spans="1:14" ht="12.75" customHeight="1">
      <c r="A2164" s="15"/>
      <c r="B2164" s="13"/>
      <c r="C2164" s="28"/>
      <c r="D2164" s="28"/>
      <c r="E2164" s="28"/>
      <c r="F2164" s="18"/>
      <c r="G2164" s="13"/>
      <c r="H2164" s="24"/>
      <c r="I2164" s="24"/>
      <c r="J2164" s="24"/>
      <c r="K2164" s="13"/>
      <c r="L2164" s="13"/>
      <c r="M2164" s="13"/>
      <c r="N2164" s="6"/>
    </row>
    <row r="2165" spans="1:14" ht="12.75" customHeight="1">
      <c r="A2165" s="18"/>
      <c r="B2165" s="13"/>
      <c r="C2165" s="28"/>
      <c r="D2165" s="28"/>
      <c r="E2165" s="28"/>
      <c r="F2165" s="18"/>
      <c r="G2165" s="18"/>
      <c r="H2165" s="24"/>
      <c r="I2165" s="24"/>
      <c r="J2165" s="24"/>
      <c r="K2165" s="13"/>
      <c r="L2165" s="13"/>
      <c r="M2165" s="13"/>
      <c r="N2165" s="6"/>
    </row>
    <row r="2166" spans="1:14" ht="12.75" customHeight="1">
      <c r="A2166" s="18"/>
      <c r="B2166" s="13"/>
      <c r="C2166" s="28"/>
      <c r="D2166" s="28"/>
      <c r="E2166" s="28"/>
      <c r="F2166" s="18"/>
      <c r="G2166" s="18"/>
      <c r="H2166" s="24"/>
      <c r="I2166" s="24"/>
      <c r="J2166" s="24"/>
      <c r="K2166" s="13"/>
      <c r="L2166" s="13"/>
      <c r="M2166" s="13"/>
      <c r="N2166" s="6"/>
    </row>
    <row r="2167" spans="1:14" ht="12.75" customHeight="1">
      <c r="A2167" s="18"/>
      <c r="B2167" s="13"/>
      <c r="C2167" s="28"/>
      <c r="D2167" s="28"/>
      <c r="E2167" s="28"/>
      <c r="F2167" s="18"/>
      <c r="G2167" s="18"/>
      <c r="H2167" s="24"/>
      <c r="I2167" s="24"/>
      <c r="J2167" s="24"/>
      <c r="K2167" s="13"/>
      <c r="L2167" s="13"/>
      <c r="M2167" s="13"/>
      <c r="N2167" s="6"/>
    </row>
    <row r="2168" spans="1:14" ht="12.75" customHeight="1">
      <c r="A2168" s="18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  <c r="N2168" s="6"/>
    </row>
    <row r="2169" spans="1:14" ht="12.75" customHeight="1">
      <c r="A2169" s="18"/>
      <c r="B2169" s="13"/>
      <c r="C2169" s="28"/>
      <c r="D2169" s="28"/>
      <c r="E2169" s="28"/>
      <c r="F2169" s="18"/>
      <c r="G2169" s="13"/>
      <c r="H2169" s="24"/>
      <c r="I2169" s="24"/>
      <c r="J2169" s="24"/>
      <c r="K2169" s="13"/>
      <c r="L2169" s="13"/>
      <c r="M2169" s="25"/>
      <c r="N2169" s="6"/>
    </row>
    <row r="2170" spans="1:14" ht="12.75" customHeight="1">
      <c r="A2170" s="18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32"/>
      <c r="N2170" s="6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25"/>
    </row>
    <row r="2172" spans="1:13" ht="12.75" customHeight="1">
      <c r="A2172" s="28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13"/>
    </row>
    <row r="2173" spans="1:13" ht="12.75" customHeight="1">
      <c r="A2173" s="28"/>
      <c r="B2173" s="13"/>
      <c r="C2173" s="28"/>
      <c r="D2173" s="28"/>
      <c r="E2173" s="28"/>
      <c r="F2173" s="18"/>
      <c r="G2173" s="18"/>
      <c r="H2173" s="24"/>
      <c r="I2173" s="24"/>
      <c r="J2173" s="24"/>
      <c r="K2173" s="13"/>
      <c r="L2173" s="13"/>
      <c r="M2173" s="29"/>
    </row>
    <row r="2174" spans="1:13" ht="12.75" customHeight="1">
      <c r="A2174" s="28"/>
      <c r="B2174" s="13"/>
      <c r="C2174" s="28"/>
      <c r="D2174" s="28"/>
      <c r="E2174" s="28"/>
      <c r="F2174" s="18"/>
      <c r="G2174" s="18"/>
      <c r="H2174" s="24"/>
      <c r="I2174" s="24"/>
      <c r="J2174" s="24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13"/>
    </row>
    <row r="2176" spans="1:13" ht="12.75" customHeight="1">
      <c r="A2176" s="15"/>
      <c r="B2176" s="13"/>
      <c r="C2176" s="28"/>
      <c r="D2176" s="28"/>
      <c r="E2176" s="28"/>
      <c r="F2176" s="18"/>
      <c r="G2176" s="18"/>
      <c r="H2176" s="24"/>
      <c r="I2176" s="24"/>
      <c r="J2176" s="24"/>
      <c r="K2176" s="13"/>
      <c r="L2176" s="13"/>
      <c r="M2176" s="13"/>
    </row>
    <row r="2177" spans="1:13" ht="12.75" customHeight="1">
      <c r="A2177" s="15"/>
      <c r="B2177" s="13"/>
      <c r="C2177" s="28"/>
      <c r="D2177" s="28"/>
      <c r="E2177" s="28"/>
      <c r="F2177" s="18"/>
      <c r="G2177" s="18"/>
      <c r="H2177" s="24"/>
      <c r="I2177" s="24"/>
      <c r="J2177" s="24"/>
      <c r="K2177" s="13"/>
      <c r="L2177" s="13"/>
      <c r="M2177" s="13"/>
    </row>
    <row r="2178" spans="1:13" ht="12.75" customHeight="1">
      <c r="A2178" s="15"/>
      <c r="B2178" s="13"/>
      <c r="C2178" s="28"/>
      <c r="D2178" s="28"/>
      <c r="E2178" s="28"/>
      <c r="F2178" s="18"/>
      <c r="G2178" s="18"/>
      <c r="H2178" s="24"/>
      <c r="I2178" s="24"/>
      <c r="J2178" s="24"/>
      <c r="K2178" s="13"/>
      <c r="L2178" s="13"/>
      <c r="M2178" s="13"/>
    </row>
    <row r="2179" spans="1:13" ht="12.75" customHeight="1">
      <c r="A2179" s="17"/>
      <c r="B2179" s="13"/>
      <c r="C2179" s="28"/>
      <c r="D2179" s="28"/>
      <c r="E2179" s="28"/>
      <c r="F2179" s="18"/>
      <c r="G2179" s="18"/>
      <c r="H2179" s="24"/>
      <c r="I2179" s="24"/>
      <c r="J2179" s="24"/>
      <c r="K2179" s="13"/>
      <c r="L2179" s="13"/>
      <c r="M2179" s="13"/>
    </row>
    <row r="2180" spans="1:13" ht="12.75" customHeight="1">
      <c r="A2180" s="15"/>
      <c r="B2180" s="13"/>
      <c r="C2180" s="28"/>
      <c r="D2180" s="28"/>
      <c r="E2180" s="28"/>
      <c r="F2180" s="18"/>
      <c r="G2180" s="18"/>
      <c r="H2180" s="24"/>
      <c r="I2180" s="24"/>
      <c r="J2180" s="24"/>
      <c r="K2180" s="13"/>
      <c r="L2180" s="13"/>
      <c r="M2180" s="13"/>
    </row>
    <row r="2181" spans="1:13" ht="12.75" customHeight="1">
      <c r="A2181" s="15"/>
      <c r="B2181" s="13"/>
      <c r="C2181" s="28"/>
      <c r="D2181" s="28"/>
      <c r="E2181" s="28"/>
      <c r="F2181" s="18"/>
      <c r="G2181" s="18"/>
      <c r="H2181" s="24"/>
      <c r="I2181" s="24"/>
      <c r="J2181" s="24"/>
      <c r="K2181" s="13"/>
      <c r="L2181" s="13"/>
      <c r="M2181" s="13"/>
    </row>
    <row r="2182" spans="1:13" ht="12.75" customHeight="1">
      <c r="A2182" s="17"/>
      <c r="B2182" s="13"/>
      <c r="C2182" s="28"/>
      <c r="D2182" s="28"/>
      <c r="E2182" s="28"/>
      <c r="F2182" s="18"/>
      <c r="G2182" s="18"/>
      <c r="H2182" s="24"/>
      <c r="I2182" s="24"/>
      <c r="J2182" s="24"/>
      <c r="K2182" s="13"/>
      <c r="L2182" s="13"/>
      <c r="M2182" s="29"/>
    </row>
    <row r="2183" spans="1:13" ht="12.75" customHeight="1">
      <c r="A2183" s="15"/>
      <c r="B2183" s="13"/>
      <c r="C2183" s="28"/>
      <c r="D2183" s="28"/>
      <c r="E2183" s="28"/>
      <c r="F2183" s="18"/>
      <c r="G2183" s="18"/>
      <c r="H2183" s="24"/>
      <c r="I2183" s="24"/>
      <c r="J2183" s="24"/>
      <c r="K2183" s="13"/>
      <c r="L2183" s="13"/>
      <c r="M2183" s="13"/>
    </row>
    <row r="2184" spans="1:13" ht="12.75" customHeight="1">
      <c r="A2184" s="15"/>
      <c r="B2184" s="13"/>
      <c r="C2184" s="28"/>
      <c r="D2184" s="28"/>
      <c r="E2184" s="28"/>
      <c r="F2184" s="18"/>
      <c r="G2184" s="18"/>
      <c r="H2184" s="24"/>
      <c r="I2184" s="24"/>
      <c r="J2184" s="24"/>
      <c r="K2184" s="13"/>
      <c r="L2184" s="13"/>
      <c r="M2184" s="13"/>
    </row>
    <row r="2185" spans="1:13" ht="12.75" customHeight="1">
      <c r="A2185" s="15"/>
      <c r="B2185" s="13"/>
      <c r="C2185" s="28"/>
      <c r="D2185" s="28"/>
      <c r="E2185" s="28"/>
      <c r="F2185" s="18"/>
      <c r="G2185" s="18"/>
      <c r="H2185" s="24"/>
      <c r="I2185" s="24"/>
      <c r="J2185" s="24"/>
      <c r="K2185" s="13"/>
      <c r="L2185" s="13"/>
      <c r="M2185" s="13"/>
    </row>
    <row r="2186" spans="1:13" ht="12.75" customHeight="1">
      <c r="A2186" s="15"/>
      <c r="B2186" s="13"/>
      <c r="C2186" s="28"/>
      <c r="D2186" s="28"/>
      <c r="E2186" s="28"/>
      <c r="F2186" s="18"/>
      <c r="G2186" s="13"/>
      <c r="H2186" s="24"/>
      <c r="I2186" s="24"/>
      <c r="J2186" s="24"/>
      <c r="K2186" s="13"/>
      <c r="L2186" s="13"/>
      <c r="M2186" s="13"/>
    </row>
    <row r="2187" spans="1:13" ht="12.75" customHeight="1">
      <c r="A2187" s="15"/>
      <c r="B2187" s="13"/>
      <c r="C2187" s="28"/>
      <c r="D2187" s="28"/>
      <c r="E2187" s="28"/>
      <c r="F2187" s="18"/>
      <c r="G2187" s="18"/>
      <c r="H2187" s="24"/>
      <c r="I2187" s="24"/>
      <c r="J2187" s="24"/>
      <c r="K2187" s="13"/>
      <c r="L2187" s="13"/>
      <c r="M2187" s="13"/>
    </row>
    <row r="2188" spans="1:13" ht="12.75" customHeight="1">
      <c r="A2188" s="15"/>
      <c r="B2188" s="13"/>
      <c r="C2188" s="28"/>
      <c r="D2188" s="28"/>
      <c r="E2188" s="28"/>
      <c r="F2188" s="18"/>
      <c r="G2188" s="18"/>
      <c r="H2188" s="24"/>
      <c r="I2188" s="24"/>
      <c r="J2188" s="24"/>
      <c r="K2188" s="13"/>
      <c r="L2188" s="13"/>
      <c r="M2188" s="25"/>
    </row>
    <row r="2189" spans="1:13" ht="12.75" customHeight="1">
      <c r="A2189" s="15"/>
      <c r="B2189" s="13"/>
      <c r="C2189" s="28"/>
      <c r="D2189" s="28"/>
      <c r="E2189" s="28"/>
      <c r="F2189" s="18"/>
      <c r="G2189" s="13"/>
      <c r="H2189" s="24"/>
      <c r="I2189" s="24"/>
      <c r="J2189" s="24"/>
      <c r="K2189" s="13"/>
      <c r="L2189" s="13"/>
      <c r="M2189" s="25"/>
    </row>
    <row r="2190" spans="1:13" ht="12.75" customHeight="1">
      <c r="A2190" s="15"/>
      <c r="B2190" s="13"/>
      <c r="C2190" s="28"/>
      <c r="D2190" s="28"/>
      <c r="E2190" s="28"/>
      <c r="F2190" s="18"/>
      <c r="G2190" s="13"/>
      <c r="H2190" s="24"/>
      <c r="I2190" s="24"/>
      <c r="J2190" s="24"/>
      <c r="K2190" s="13"/>
      <c r="L2190" s="13"/>
      <c r="M2190" s="25"/>
    </row>
    <row r="2191" spans="1:13" ht="12.75" customHeight="1">
      <c r="A2191" s="15"/>
      <c r="B2191" s="13"/>
      <c r="C2191" s="28"/>
      <c r="D2191" s="27"/>
      <c r="E2191" s="28"/>
      <c r="F2191" s="18"/>
      <c r="G2191" s="13"/>
      <c r="H2191" s="24"/>
      <c r="I2191" s="24"/>
      <c r="J2191" s="24"/>
      <c r="K2191" s="13"/>
      <c r="L2191" s="13"/>
      <c r="M2191" s="25"/>
    </row>
    <row r="2192" spans="1:13" ht="12.75" customHeight="1">
      <c r="A2192" s="15"/>
      <c r="B2192" s="13"/>
      <c r="C2192" s="28"/>
      <c r="D2192" s="28"/>
      <c r="E2192" s="28"/>
      <c r="F2192" s="18"/>
      <c r="G2192" s="18"/>
      <c r="H2192" s="24"/>
      <c r="I2192" s="24"/>
      <c r="J2192" s="24"/>
      <c r="K2192" s="13"/>
      <c r="L2192" s="13"/>
      <c r="M2192" s="13"/>
    </row>
    <row r="2193" spans="1:13" ht="12.75" customHeight="1">
      <c r="A2193" s="15"/>
      <c r="B2193" s="13"/>
      <c r="C2193" s="28"/>
      <c r="D2193" s="28"/>
      <c r="E2193" s="28"/>
      <c r="F2193" s="18"/>
      <c r="G2193" s="18"/>
      <c r="H2193" s="24"/>
      <c r="I2193" s="24"/>
      <c r="J2193" s="24"/>
      <c r="K2193" s="13"/>
      <c r="L2193" s="13"/>
      <c r="M2193" s="13"/>
    </row>
    <row r="2194" spans="1:13" ht="12.75" customHeight="1">
      <c r="A2194" s="15"/>
      <c r="B2194" s="13"/>
      <c r="C2194" s="28"/>
      <c r="D2194" s="28"/>
      <c r="E2194" s="28"/>
      <c r="F2194" s="18"/>
      <c r="G2194" s="18"/>
      <c r="H2194" s="24"/>
      <c r="I2194" s="24"/>
      <c r="J2194" s="24"/>
      <c r="K2194" s="13"/>
      <c r="L2194" s="13"/>
      <c r="M2194" s="32"/>
    </row>
    <row r="2195" spans="1:13" ht="12.75" customHeight="1">
      <c r="A2195" s="15"/>
      <c r="B2195" s="13"/>
      <c r="C2195" s="28"/>
      <c r="D2195" s="28"/>
      <c r="E2195" s="28"/>
      <c r="F2195" s="18"/>
      <c r="G2195" s="18"/>
      <c r="H2195" s="24"/>
      <c r="I2195" s="24"/>
      <c r="J2195" s="24"/>
      <c r="K2195" s="13"/>
      <c r="L2195" s="13"/>
      <c r="M2195" s="13"/>
    </row>
    <row r="2196" spans="1:13" ht="12.75" customHeight="1">
      <c r="A2196" s="15"/>
      <c r="B2196" s="13"/>
      <c r="C2196" s="28"/>
      <c r="D2196" s="28"/>
      <c r="E2196" s="28"/>
      <c r="F2196" s="18"/>
      <c r="G2196" s="13"/>
      <c r="H2196" s="24"/>
      <c r="I2196" s="24"/>
      <c r="J2196" s="24"/>
      <c r="K2196" s="13"/>
      <c r="L2196" s="13"/>
      <c r="M2196" s="13"/>
    </row>
    <row r="2197" spans="1:13" ht="12.75" customHeight="1">
      <c r="A2197" s="15"/>
      <c r="B2197" s="13"/>
      <c r="C2197" s="28"/>
      <c r="D2197" s="28"/>
      <c r="E2197" s="28"/>
      <c r="F2197" s="18"/>
      <c r="G2197" s="13"/>
      <c r="H2197" s="24"/>
      <c r="I2197" s="24"/>
      <c r="J2197" s="24"/>
      <c r="K2197" s="13"/>
      <c r="L2197" s="13"/>
      <c r="M2197" s="25"/>
    </row>
    <row r="2198" spans="1:13" ht="12.75" customHeight="1">
      <c r="A2198" s="15"/>
      <c r="B2198" s="13"/>
      <c r="C2198" s="28"/>
      <c r="D2198" s="28"/>
      <c r="E2198" s="28"/>
      <c r="F2198" s="18"/>
      <c r="G2198" s="18"/>
      <c r="H2198" s="24"/>
      <c r="I2198" s="24"/>
      <c r="J2198" s="24"/>
      <c r="K2198" s="13"/>
      <c r="L2198" s="13"/>
      <c r="M2198" s="13"/>
    </row>
    <row r="2199" spans="1:13" ht="12.75" customHeight="1">
      <c r="A2199" s="15"/>
      <c r="B2199" s="13"/>
      <c r="C2199" s="28"/>
      <c r="D2199" s="28"/>
      <c r="E2199" s="28"/>
      <c r="F2199" s="18"/>
      <c r="G2199" s="13"/>
      <c r="H2199" s="24"/>
      <c r="I2199" s="24"/>
      <c r="J2199" s="24"/>
      <c r="K2199" s="13"/>
      <c r="L2199" s="13"/>
      <c r="M2199" s="25"/>
    </row>
    <row r="2200" spans="1:13" ht="12.75" customHeight="1">
      <c r="A2200" s="15"/>
      <c r="B2200" s="13"/>
      <c r="C2200" s="28"/>
      <c r="D2200" s="28"/>
      <c r="E2200" s="28"/>
      <c r="F2200" s="18"/>
      <c r="G2200" s="13"/>
      <c r="H2200" s="24"/>
      <c r="I2200" s="24"/>
      <c r="J2200" s="24"/>
      <c r="K2200" s="13"/>
      <c r="L2200" s="13"/>
      <c r="M2200" s="25"/>
    </row>
    <row r="2201" spans="1:13" ht="12.75" customHeight="1">
      <c r="A2201" s="30"/>
      <c r="B2201" s="13"/>
      <c r="C2201" s="28"/>
      <c r="D2201" s="28"/>
      <c r="E2201" s="28"/>
      <c r="F2201" s="18"/>
      <c r="G2201" s="13"/>
      <c r="H2201" s="24"/>
      <c r="I2201" s="24"/>
      <c r="J2201" s="24"/>
      <c r="K2201" s="13"/>
      <c r="L2201" s="13"/>
      <c r="M2201" s="25"/>
    </row>
    <row r="2202" spans="1:13" ht="12.75" customHeight="1">
      <c r="A2202" s="17"/>
      <c r="B2202" s="13"/>
      <c r="C2202" s="28"/>
      <c r="D2202" s="28"/>
      <c r="E2202" s="28"/>
      <c r="F2202" s="18"/>
      <c r="G2202" s="13"/>
      <c r="H2202" s="24"/>
      <c r="I2202" s="24"/>
      <c r="J2202" s="24"/>
      <c r="K2202" s="13"/>
      <c r="L2202" s="13"/>
      <c r="M2202" s="25"/>
    </row>
    <row r="2203" spans="1:13" ht="12.75" customHeight="1">
      <c r="A2203" s="15"/>
      <c r="B2203" s="13"/>
      <c r="C2203" s="28"/>
      <c r="D2203" s="28"/>
      <c r="E2203" s="28"/>
      <c r="F2203" s="18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8"/>
      <c r="B2204" s="13"/>
      <c r="C2204" s="28"/>
      <c r="D2204" s="28"/>
      <c r="E2204" s="28"/>
      <c r="F2204" s="18"/>
      <c r="G2204" s="13"/>
      <c r="H2204" s="24"/>
      <c r="I2204" s="24"/>
      <c r="J2204" s="24"/>
      <c r="K2204" s="13"/>
      <c r="L2204" s="13"/>
      <c r="M2204" s="13"/>
    </row>
    <row r="2205" spans="1:13" ht="12.75" customHeight="1">
      <c r="A2205" s="18"/>
      <c r="B2205" s="13"/>
      <c r="C2205" s="28"/>
      <c r="D2205" s="27"/>
      <c r="E2205" s="28"/>
      <c r="F2205" s="18"/>
      <c r="G2205" s="13"/>
      <c r="H2205" s="24"/>
      <c r="I2205" s="24"/>
      <c r="J2205" s="24"/>
      <c r="K2205" s="13"/>
      <c r="L2205" s="13"/>
      <c r="M2205" s="13"/>
    </row>
    <row r="2206" spans="1:13" ht="12.75" customHeight="1">
      <c r="A2206" s="18"/>
      <c r="B2206" s="13"/>
      <c r="C2206" s="28"/>
      <c r="D2206" s="28"/>
      <c r="E2206" s="28"/>
      <c r="F2206" s="18"/>
      <c r="G2206" s="18"/>
      <c r="H2206" s="24"/>
      <c r="I2206" s="24"/>
      <c r="J2206" s="24"/>
      <c r="K2206" s="13"/>
      <c r="L2206" s="13"/>
      <c r="M2206" s="13"/>
    </row>
    <row r="2207" spans="1:13" ht="12.75" customHeight="1">
      <c r="A2207" s="19"/>
      <c r="B2207" s="13"/>
      <c r="C2207" s="26"/>
      <c r="D2207" s="26"/>
      <c r="E2207" s="16"/>
      <c r="F2207" s="18"/>
      <c r="G2207" s="18"/>
      <c r="H2207" s="24"/>
      <c r="I2207" s="24"/>
      <c r="J2207" s="24"/>
      <c r="K2207" s="13"/>
      <c r="L2207" s="13"/>
      <c r="M2207" s="25"/>
    </row>
    <row r="2208" spans="1:13" ht="12.75" customHeight="1">
      <c r="A2208" s="19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13"/>
    </row>
    <row r="2209" spans="1:13" ht="12.75" customHeight="1">
      <c r="A2209" s="19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</row>
    <row r="2210" spans="1:13" ht="12.75" customHeight="1">
      <c r="A2210" s="19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</row>
    <row r="2211" spans="1:13" ht="12.75" customHeight="1">
      <c r="A2211" s="19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</row>
    <row r="2212" spans="1:13" ht="12.75" customHeight="1">
      <c r="A2212" s="19"/>
      <c r="B2212" s="13"/>
      <c r="C2212" s="28"/>
      <c r="D2212" s="28"/>
      <c r="E2212" s="28"/>
      <c r="F2212" s="18"/>
      <c r="G2212" s="18"/>
      <c r="H2212" s="24"/>
      <c r="I2212" s="24"/>
      <c r="J2212" s="24"/>
      <c r="K2212" s="13"/>
      <c r="L2212" s="13"/>
      <c r="M2212" s="13"/>
    </row>
    <row r="2213" spans="1:13" ht="12.75" customHeight="1">
      <c r="A2213" s="19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25"/>
    </row>
    <row r="2214" spans="1:13" ht="12.75" customHeight="1">
      <c r="A2214" s="19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9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25"/>
    </row>
    <row r="2216" spans="1:13" ht="12.75" customHeight="1">
      <c r="A2216" s="19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13"/>
    </row>
    <row r="2217" spans="1:13" ht="12.75" customHeight="1">
      <c r="A2217" s="13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25"/>
    </row>
    <row r="2218" spans="1:14" ht="12.75" customHeight="1">
      <c r="A2218" s="13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13"/>
      <c r="N2218" s="6"/>
    </row>
    <row r="2219" spans="1:14" ht="12.75" customHeight="1">
      <c r="A2219" s="20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13"/>
      <c r="N2219" s="6"/>
    </row>
    <row r="2220" spans="1:14" ht="12.75" customHeight="1">
      <c r="A2220" s="30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  <c r="N2220" s="6"/>
    </row>
    <row r="2221" spans="1:14" ht="12.75" customHeight="1">
      <c r="A2221" s="17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25"/>
      <c r="N2221" s="6"/>
    </row>
    <row r="2222" spans="1:13" ht="12.75" customHeight="1">
      <c r="A2222" s="17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7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25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13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13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13"/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25"/>
    </row>
    <row r="2229" spans="1:13" ht="12.75" customHeight="1">
      <c r="A2229" s="15"/>
      <c r="B2229" s="13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25"/>
    </row>
    <row r="2230" spans="1:13" ht="12.75" customHeight="1">
      <c r="A2230" s="19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9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13"/>
    </row>
    <row r="2232" spans="1:13" ht="12.75" customHeight="1">
      <c r="A2232" s="19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13"/>
    </row>
    <row r="2233" spans="1:13" ht="12.75" customHeight="1">
      <c r="A2233" s="19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25"/>
    </row>
    <row r="2234" spans="1:14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13"/>
      <c r="N2234" s="6"/>
    </row>
    <row r="2235" spans="1:14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25"/>
      <c r="N2235" s="6"/>
    </row>
    <row r="2236" spans="1:14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  <c r="N2236" s="6"/>
    </row>
    <row r="2237" spans="1:14" ht="12.75" customHeight="1">
      <c r="A2237" s="15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25"/>
      <c r="N2237" s="6"/>
    </row>
    <row r="2238" spans="1:13" ht="12.75" customHeight="1">
      <c r="A2238" s="15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5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13"/>
    </row>
    <row r="2240" spans="1:13" ht="12.75" customHeight="1">
      <c r="A2240" s="15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13"/>
    </row>
    <row r="2241" spans="1:13" ht="12.75" customHeight="1">
      <c r="A2241" s="15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25"/>
    </row>
    <row r="2242" spans="1:13" ht="12.75" customHeight="1">
      <c r="A2242" s="15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13"/>
    </row>
    <row r="2243" spans="1:13" ht="12.75" customHeight="1">
      <c r="A2243" s="15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25"/>
    </row>
    <row r="2244" spans="1:14" ht="12.75" customHeight="1">
      <c r="A2244" s="15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  <c r="N2244" s="6"/>
    </row>
    <row r="2245" spans="1:14" ht="12.75" customHeight="1">
      <c r="A2245" s="15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25"/>
      <c r="N2245" s="6"/>
    </row>
    <row r="2246" spans="1:13" ht="12.75" customHeight="1">
      <c r="A2246" s="15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13"/>
    </row>
    <row r="2247" spans="1:13" ht="12.75" customHeight="1">
      <c r="A2247" s="15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13"/>
    </row>
    <row r="2248" spans="1:13" ht="12.75" customHeight="1">
      <c r="A2248" s="15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25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13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25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15"/>
      <c r="B2252" s="21" t="s">
        <v>0</v>
      </c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13"/>
    </row>
    <row r="2253" spans="1:13" ht="12.75" customHeight="1">
      <c r="A2253" s="15"/>
      <c r="B2253" s="21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13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25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25"/>
    </row>
    <row r="2257" spans="1:13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13"/>
    </row>
    <row r="2258" spans="1:13" ht="12.75" customHeight="1">
      <c r="A2258" s="15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25"/>
    </row>
    <row r="2259" spans="1:13" ht="12.75" customHeight="1">
      <c r="A2259" s="15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13"/>
    </row>
    <row r="2260" spans="1:13" ht="12.75" customHeight="1">
      <c r="A2260" s="15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13"/>
    </row>
    <row r="2261" spans="1:13" ht="12.75" customHeight="1">
      <c r="A2261" s="15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13"/>
    </row>
    <row r="2262" spans="1:13" ht="12.75" customHeight="1">
      <c r="A2262" s="19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13"/>
    </row>
    <row r="2263" spans="1:13" ht="12.75" customHeight="1">
      <c r="A2263" s="19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13"/>
    </row>
    <row r="2264" spans="1:13" ht="12.75" customHeight="1">
      <c r="A2264" s="19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5"/>
    </row>
    <row r="2265" spans="1:14" ht="12.75" customHeight="1">
      <c r="A2265" s="17"/>
      <c r="B2265" s="13"/>
      <c r="C2265" s="26"/>
      <c r="D2265" s="26"/>
      <c r="E2265" s="16"/>
      <c r="F2265" s="13"/>
      <c r="G2265" s="13"/>
      <c r="H2265" s="24"/>
      <c r="I2265" s="24"/>
      <c r="J2265" s="24"/>
      <c r="K2265" s="13"/>
      <c r="L2265" s="13"/>
      <c r="M2265" s="13"/>
      <c r="N2265" s="6"/>
    </row>
    <row r="2266" spans="1:14" ht="12.75" customHeight="1">
      <c r="A2266" s="17"/>
      <c r="B2266" s="13"/>
      <c r="C2266" s="26"/>
      <c r="D2266" s="26"/>
      <c r="E2266" s="16"/>
      <c r="F2266" s="13"/>
      <c r="G2266" s="13"/>
      <c r="H2266" s="24"/>
      <c r="I2266" s="24"/>
      <c r="J2266" s="24"/>
      <c r="K2266" s="13"/>
      <c r="L2266" s="13"/>
      <c r="M2266" s="25"/>
      <c r="N2266" s="6"/>
    </row>
    <row r="2267" spans="1:13" ht="12.75" customHeight="1">
      <c r="A2267" s="20"/>
      <c r="B2267" s="13"/>
      <c r="C2267" s="26"/>
      <c r="D2267" s="26"/>
      <c r="E2267" s="16"/>
      <c r="F2267" s="13"/>
      <c r="G2267" s="13"/>
      <c r="H2267" s="24"/>
      <c r="I2267" s="24"/>
      <c r="J2267" s="24"/>
      <c r="K2267" s="13"/>
      <c r="L2267" s="13"/>
      <c r="M2267" s="13"/>
    </row>
    <row r="2268" spans="1:13" ht="12.75" customHeight="1">
      <c r="A2268" s="20"/>
      <c r="B2268" s="13"/>
      <c r="C2268" s="26"/>
      <c r="D2268" s="26"/>
      <c r="E2268" s="16"/>
      <c r="F2268" s="13"/>
      <c r="G2268" s="13"/>
      <c r="H2268" s="24"/>
      <c r="I2268" s="24"/>
      <c r="J2268" s="24"/>
      <c r="K2268" s="13"/>
      <c r="L2268" s="13"/>
      <c r="M2268" s="13"/>
    </row>
    <row r="2269" spans="1:13" ht="12.75" customHeight="1">
      <c r="A2269" s="20"/>
      <c r="B2269" s="13"/>
      <c r="C2269" s="26"/>
      <c r="D2269" s="26"/>
      <c r="E2269" s="16"/>
      <c r="F2269" s="13"/>
      <c r="G2269" s="13"/>
      <c r="H2269" s="24"/>
      <c r="I2269" s="24"/>
      <c r="J2269" s="24"/>
      <c r="K2269" s="13"/>
      <c r="L2269" s="13"/>
      <c r="M2269" s="13"/>
    </row>
    <row r="2270" spans="1:13" ht="12.75" customHeight="1">
      <c r="A2270" s="20"/>
      <c r="B2270" s="13"/>
      <c r="C2270" s="26"/>
      <c r="D2270" s="26"/>
      <c r="E2270" s="16"/>
      <c r="F2270" s="13"/>
      <c r="G2270" s="13"/>
      <c r="H2270" s="24"/>
      <c r="I2270" s="24"/>
      <c r="J2270" s="24"/>
      <c r="K2270" s="13"/>
      <c r="L2270" s="13"/>
      <c r="M2270" s="25"/>
    </row>
    <row r="2271" spans="1:13" ht="12.75" customHeight="1">
      <c r="A2271" s="20"/>
      <c r="B2271" s="13"/>
      <c r="C2271" s="26"/>
      <c r="D2271" s="26"/>
      <c r="E2271" s="16"/>
      <c r="F2271" s="13"/>
      <c r="G2271" s="13"/>
      <c r="H2271" s="24"/>
      <c r="I2271" s="24"/>
      <c r="J2271" s="24"/>
      <c r="K2271" s="13"/>
      <c r="L2271" s="13"/>
      <c r="M2271" s="13"/>
    </row>
    <row r="2272" spans="1:13" ht="12.75" customHeight="1">
      <c r="A2272" s="19"/>
      <c r="B2272" s="13"/>
      <c r="C2272" s="26"/>
      <c r="D2272" s="26"/>
      <c r="E2272" s="16"/>
      <c r="F2272" s="13"/>
      <c r="G2272" s="13"/>
      <c r="H2272" s="24"/>
      <c r="I2272" s="24"/>
      <c r="J2272" s="24"/>
      <c r="K2272" s="13"/>
      <c r="L2272" s="13"/>
      <c r="M2272" s="13"/>
    </row>
    <row r="2273" spans="1:13" ht="12.75" customHeight="1">
      <c r="A2273" s="15"/>
      <c r="B2273" s="13"/>
      <c r="C2273" s="26"/>
      <c r="D2273" s="26"/>
      <c r="E2273" s="16"/>
      <c r="F2273" s="13"/>
      <c r="G2273" s="13"/>
      <c r="H2273" s="24"/>
      <c r="I2273" s="24"/>
      <c r="J2273" s="24"/>
      <c r="K2273" s="13"/>
      <c r="L2273" s="13"/>
      <c r="M2273" s="13"/>
    </row>
    <row r="2274" spans="1:13" ht="12.75" customHeight="1">
      <c r="A2274" s="15"/>
      <c r="B2274" s="13"/>
      <c r="C2274" s="26"/>
      <c r="D2274" s="26"/>
      <c r="E2274" s="16"/>
      <c r="F2274" s="13"/>
      <c r="G2274" s="13"/>
      <c r="H2274" s="24"/>
      <c r="I2274" s="24"/>
      <c r="J2274" s="24"/>
      <c r="K2274" s="13"/>
      <c r="L2274" s="13"/>
      <c r="M2274" s="25"/>
    </row>
    <row r="2275" spans="1:13" ht="12.75" customHeight="1">
      <c r="A2275" s="15"/>
      <c r="B2275" s="13"/>
      <c r="C2275" s="26"/>
      <c r="D2275" s="26"/>
      <c r="E2275" s="16"/>
      <c r="F2275" s="13"/>
      <c r="G2275" s="13"/>
      <c r="H2275" s="24"/>
      <c r="I2275" s="24"/>
      <c r="J2275" s="24"/>
      <c r="K2275" s="13"/>
      <c r="L2275" s="13"/>
      <c r="M2275" s="13"/>
    </row>
    <row r="2276" spans="1:13" ht="12.75" customHeight="1">
      <c r="A2276" s="15"/>
      <c r="B2276" s="13"/>
      <c r="C2276" s="26"/>
      <c r="D2276" s="26"/>
      <c r="E2276" s="16"/>
      <c r="F2276" s="13"/>
      <c r="G2276" s="13"/>
      <c r="H2276" s="24"/>
      <c r="I2276" s="24"/>
      <c r="J2276" s="24"/>
      <c r="K2276" s="13"/>
      <c r="L2276" s="13"/>
      <c r="M2276" s="25"/>
    </row>
    <row r="2277" spans="1:13" ht="12.75" customHeight="1">
      <c r="A2277" s="15"/>
      <c r="B2277" s="13"/>
      <c r="C2277" s="26"/>
      <c r="D2277" s="26"/>
      <c r="E2277" s="16"/>
      <c r="F2277" s="13"/>
      <c r="G2277" s="13"/>
      <c r="H2277" s="24"/>
      <c r="I2277" s="24"/>
      <c r="J2277" s="24"/>
      <c r="K2277" s="13"/>
      <c r="L2277" s="13"/>
      <c r="M2277" s="25"/>
    </row>
    <row r="2278" spans="1:13" ht="12.75" customHeight="1">
      <c r="A2278" s="15"/>
      <c r="B2278" s="13"/>
      <c r="C2278" s="26"/>
      <c r="D2278" s="26"/>
      <c r="E2278" s="16"/>
      <c r="F2278" s="13"/>
      <c r="G2278" s="13"/>
      <c r="H2278" s="24"/>
      <c r="I2278" s="24"/>
      <c r="J2278" s="24"/>
      <c r="K2278" s="13"/>
      <c r="L2278" s="13"/>
      <c r="M2278" s="13"/>
    </row>
    <row r="2279" spans="1:13" ht="12.75" customHeight="1">
      <c r="A2279" s="15"/>
      <c r="B2279" s="13"/>
      <c r="C2279" s="26"/>
      <c r="D2279" s="26"/>
      <c r="E2279" s="16"/>
      <c r="F2279" s="13"/>
      <c r="G2279" s="13"/>
      <c r="H2279" s="24"/>
      <c r="I2279" s="24"/>
      <c r="J2279" s="24"/>
      <c r="K2279" s="13"/>
      <c r="L2279" s="13"/>
      <c r="M2279" s="13"/>
    </row>
    <row r="2280" spans="1:13" ht="12.75" customHeight="1">
      <c r="A2280" s="15"/>
      <c r="B2280" s="13"/>
      <c r="C2280" s="26"/>
      <c r="D2280" s="26"/>
      <c r="E2280" s="16"/>
      <c r="F2280" s="13"/>
      <c r="G2280" s="13"/>
      <c r="H2280" s="24"/>
      <c r="I2280" s="24"/>
      <c r="J2280" s="24"/>
      <c r="K2280" s="13"/>
      <c r="L2280" s="13"/>
      <c r="M2280" s="13"/>
    </row>
    <row r="2281" spans="1:13" ht="12.75" customHeight="1">
      <c r="A2281" s="15"/>
      <c r="B2281" s="13"/>
      <c r="C2281" s="26"/>
      <c r="D2281" s="26"/>
      <c r="E2281" s="16"/>
      <c r="F2281" s="13"/>
      <c r="G2281" s="13"/>
      <c r="H2281" s="24"/>
      <c r="I2281" s="24"/>
      <c r="J2281" s="24"/>
      <c r="K2281" s="13"/>
      <c r="L2281" s="13"/>
      <c r="M2281" s="25"/>
    </row>
    <row r="2282" spans="1:14" ht="12.75" customHeight="1">
      <c r="A2282" s="15"/>
      <c r="B2282" s="13"/>
      <c r="C2282" s="26"/>
      <c r="D2282" s="26"/>
      <c r="E2282" s="16"/>
      <c r="F2282" s="13"/>
      <c r="G2282" s="13"/>
      <c r="H2282" s="24"/>
      <c r="I2282" s="24"/>
      <c r="J2282" s="24"/>
      <c r="K2282" s="13"/>
      <c r="L2282" s="13"/>
      <c r="M2282" s="13"/>
      <c r="N2282" s="6"/>
    </row>
    <row r="2283" spans="1:13" ht="12.75" customHeight="1">
      <c r="A2283" s="17"/>
      <c r="B2283" s="13"/>
      <c r="C2283" s="26"/>
      <c r="D2283" s="26"/>
      <c r="E2283" s="16"/>
      <c r="F2283" s="13"/>
      <c r="G2283" s="13"/>
      <c r="H2283" s="24"/>
      <c r="I2283" s="24"/>
      <c r="J2283" s="24"/>
      <c r="K2283" s="13"/>
      <c r="L2283" s="13"/>
      <c r="M2283" s="22"/>
    </row>
    <row r="2284" spans="1:13" ht="12.75" customHeight="1">
      <c r="A2284" s="17"/>
      <c r="B2284" s="13"/>
      <c r="C2284" s="26"/>
      <c r="D2284" s="26"/>
      <c r="E2284" s="16"/>
      <c r="F2284" s="13"/>
      <c r="G2284" s="13"/>
      <c r="H2284" s="24"/>
      <c r="I2284" s="24"/>
      <c r="J2284" s="24"/>
      <c r="K2284" s="13"/>
      <c r="L2284" s="13"/>
      <c r="M2284" s="22"/>
    </row>
    <row r="2285" spans="1:13" ht="12.75" customHeight="1">
      <c r="A2285" s="17"/>
      <c r="B2285" s="13"/>
      <c r="C2285" s="26"/>
      <c r="D2285" s="26"/>
      <c r="E2285" s="16"/>
      <c r="F2285" s="13"/>
      <c r="G2285" s="13"/>
      <c r="H2285" s="24"/>
      <c r="I2285" s="24"/>
      <c r="J2285" s="24"/>
      <c r="K2285" s="13"/>
      <c r="L2285" s="13"/>
      <c r="M2285" s="22"/>
    </row>
    <row r="2286" spans="1:14" ht="12.75" customHeight="1">
      <c r="A2286" s="17"/>
      <c r="B2286" s="13"/>
      <c r="C2286" s="26"/>
      <c r="D2286" s="26"/>
      <c r="E2286" s="16"/>
      <c r="F2286" s="13"/>
      <c r="G2286" s="13"/>
      <c r="H2286" s="24"/>
      <c r="I2286" s="24"/>
      <c r="J2286" s="24"/>
      <c r="K2286" s="13"/>
      <c r="L2286" s="13"/>
      <c r="M2286" s="22"/>
      <c r="N2286" s="6"/>
    </row>
    <row r="2287" spans="1:13" ht="12.75" customHeight="1">
      <c r="A2287" s="15"/>
      <c r="B2287" s="13"/>
      <c r="C2287" s="26"/>
      <c r="D2287" s="26"/>
      <c r="E2287" s="16"/>
      <c r="F2287" s="13"/>
      <c r="G2287" s="13"/>
      <c r="H2287" s="24"/>
      <c r="I2287" s="24"/>
      <c r="J2287" s="24"/>
      <c r="K2287" s="13"/>
      <c r="L2287" s="13"/>
      <c r="M2287" s="22"/>
    </row>
    <row r="2288" spans="1:14" ht="12.75" customHeight="1">
      <c r="A2288" s="15"/>
      <c r="B2288" s="13"/>
      <c r="C2288" s="26"/>
      <c r="D2288" s="26"/>
      <c r="E2288" s="16"/>
      <c r="F2288" s="13"/>
      <c r="G2288" s="13"/>
      <c r="H2288" s="24"/>
      <c r="I2288" s="24"/>
      <c r="J2288" s="24"/>
      <c r="K2288" s="13"/>
      <c r="L2288" s="13"/>
      <c r="M2288" s="22"/>
      <c r="N2288" s="6"/>
    </row>
    <row r="2289" spans="1:13" ht="12.75" customHeight="1">
      <c r="A2289" s="15"/>
      <c r="B2289" s="13"/>
      <c r="C2289" s="26"/>
      <c r="D2289" s="26"/>
      <c r="E2289" s="16"/>
      <c r="F2289" s="13"/>
      <c r="G2289" s="13"/>
      <c r="H2289" s="24"/>
      <c r="I2289" s="24"/>
      <c r="J2289" s="24"/>
      <c r="K2289" s="13"/>
      <c r="L2289" s="13"/>
      <c r="M2289" s="22"/>
    </row>
    <row r="2290" spans="1:6" ht="12.75">
      <c r="A2290" s="15"/>
      <c r="B2290" s="28" t="s">
        <v>14</v>
      </c>
      <c r="C2290" s="37"/>
      <c r="D2290" s="37"/>
      <c r="E2290" s="37"/>
      <c r="F2290" s="36"/>
    </row>
    <row r="2291" spans="1:12" ht="12.75">
      <c r="A2291" s="15"/>
      <c r="K2291" s="46"/>
      <c r="L2291" s="46"/>
    </row>
    <row r="2292" ht="12.75">
      <c r="A2292" s="15"/>
    </row>
    <row r="2293" ht="12.75">
      <c r="A2293" s="19"/>
    </row>
    <row r="2294" ht="12.75">
      <c r="A2294" s="15"/>
    </row>
    <row r="2295" ht="12.75">
      <c r="A2295" s="15"/>
    </row>
    <row r="2296" ht="12.75">
      <c r="A2296" s="15"/>
    </row>
    <row r="2297" ht="12.75">
      <c r="A2297" s="15"/>
    </row>
    <row r="2298" ht="12.75">
      <c r="A2298" s="37"/>
    </row>
  </sheetData>
  <sheetProtection/>
  <autoFilter ref="A1:E2290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2016-08-27T07:50:58Z</dcterms:modified>
  <cp:category/>
  <cp:version/>
  <cp:contentType/>
  <cp:contentStatus/>
</cp:coreProperties>
</file>