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'Лист1'!$A$1:$E$2238</definedName>
  </definedNames>
  <calcPr fullCalcOnLoad="1" refMode="R1C1"/>
</workbook>
</file>

<file path=xl/sharedStrings.xml><?xml version="1.0" encoding="utf-8"?>
<sst xmlns="http://schemas.openxmlformats.org/spreadsheetml/2006/main" count="427" uniqueCount="173">
  <si>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</si>
  <si>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</si>
  <si>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</si>
  <si>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</si>
  <si>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</si>
  <si>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</si>
  <si>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</si>
  <si>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</si>
  <si>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</si>
  <si>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</si>
  <si>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</si>
  <si>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</si>
  <si>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</si>
  <si>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</si>
  <si>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</si>
  <si>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</si>
  <si>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</si>
  <si>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</si>
  <si>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</si>
  <si>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</si>
  <si>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</si>
  <si>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Леггинсы для занятий спортом</t>
  </si>
  <si>
    <t>Леггинсы замша-стрейч</t>
  </si>
  <si>
    <t>Брюки-леггинсы с накладными карманами</t>
  </si>
  <si>
    <t>Леггинсы классика"Осень"утепленные</t>
  </si>
  <si>
    <t>Джеггинсы с накладными карманами</t>
  </si>
  <si>
    <t>Леггинсы "Рельеф-2"</t>
  </si>
  <si>
    <t>Брюки "Зима" утеплённые на флисе</t>
  </si>
  <si>
    <t>Леггинсы "Зима"утеплённые с начёсом!</t>
  </si>
  <si>
    <t>шоколад №1</t>
  </si>
  <si>
    <t>Капри классика «Весна-лето»</t>
  </si>
  <si>
    <t>Леггинсы замша"Волан" с рельефными швами</t>
  </si>
  <si>
    <t>серый</t>
  </si>
  <si>
    <t>Анюта81</t>
  </si>
  <si>
    <t>Бриджи для занятий спортом</t>
  </si>
  <si>
    <t>белый</t>
  </si>
  <si>
    <t>Платье "Шарм"</t>
  </si>
  <si>
    <t>Екатерина2105</t>
  </si>
  <si>
    <t>синий</t>
  </si>
  <si>
    <t>коралл</t>
  </si>
  <si>
    <r>
      <t>Juliz</t>
    </r>
    <r>
      <rPr>
        <sz val="9"/>
        <color indexed="8"/>
        <rFont val="Verdana"/>
        <family val="2"/>
      </rPr>
      <t> </t>
    </r>
  </si>
  <si>
    <r>
      <t>konstancia</t>
    </r>
    <r>
      <rPr>
        <sz val="9"/>
        <color indexed="8"/>
        <rFont val="Verdana"/>
        <family val="2"/>
      </rPr>
      <t> </t>
    </r>
  </si>
  <si>
    <r>
      <t>Павловка</t>
    </r>
    <r>
      <rPr>
        <sz val="9"/>
        <color indexed="8"/>
        <rFont val="Verdana"/>
        <family val="2"/>
      </rPr>
      <t> </t>
    </r>
  </si>
  <si>
    <t>Брюки "Галифе"</t>
  </si>
  <si>
    <r>
      <t>Nates</t>
    </r>
    <r>
      <rPr>
        <sz val="9"/>
        <color indexed="8"/>
        <rFont val="Verdana"/>
        <family val="2"/>
      </rPr>
      <t> </t>
    </r>
  </si>
  <si>
    <t>Платье "Валерия"</t>
  </si>
  <si>
    <r>
      <t>nkolobok</t>
    </r>
    <r>
      <rPr>
        <sz val="9"/>
        <color indexed="8"/>
        <rFont val="Verdana"/>
        <family val="2"/>
      </rPr>
      <t> </t>
    </r>
  </si>
  <si>
    <t>Платье "Кристи" комбинированное</t>
  </si>
  <si>
    <t>изумруд</t>
  </si>
  <si>
    <t>черный/изумруд</t>
  </si>
  <si>
    <r>
      <t>TANNIII</t>
    </r>
    <r>
      <rPr>
        <sz val="9"/>
        <color indexed="8"/>
        <rFont val="Verdana"/>
        <family val="2"/>
      </rPr>
      <t> </t>
    </r>
  </si>
  <si>
    <t>лана 77</t>
  </si>
  <si>
    <t>Капри джинс-стрейч"PREMIUM"с манжетом</t>
  </si>
  <si>
    <t>тем.синий</t>
  </si>
  <si>
    <r>
      <t>КАЗИБОШКА</t>
    </r>
    <r>
      <rPr>
        <sz val="9"/>
        <color indexed="8"/>
        <rFont val="Verdana"/>
        <family val="2"/>
      </rPr>
      <t> </t>
    </r>
  </si>
  <si>
    <t>Леггинсы бифлекс-стрейч+замочек 35см</t>
  </si>
  <si>
    <t>марина-василёк</t>
  </si>
  <si>
    <t>Платье"Wall Street"</t>
  </si>
  <si>
    <t>коричневый</t>
  </si>
  <si>
    <t>Наташа Н</t>
  </si>
  <si>
    <t>Велюровая туника со сборкой</t>
  </si>
  <si>
    <t>Платье "Офис"</t>
  </si>
  <si>
    <t>василек</t>
  </si>
  <si>
    <t>Белая Тигра</t>
  </si>
  <si>
    <t>Платье "Emma"</t>
  </si>
  <si>
    <t>S/M44-46</t>
  </si>
  <si>
    <r>
      <t>Юльсанна</t>
    </r>
    <r>
      <rPr>
        <sz val="9"/>
        <color indexed="8"/>
        <rFont val="Verdana"/>
        <family val="2"/>
      </rPr>
      <t> </t>
    </r>
  </si>
  <si>
    <t>Туника"Калипсо"</t>
  </si>
  <si>
    <t>лиловый</t>
  </si>
  <si>
    <t>XS/S</t>
  </si>
  <si>
    <t>Леггинсы матовая "кожа"</t>
  </si>
  <si>
    <t>Svetulik</t>
  </si>
  <si>
    <t>Платье "5ая Авеню"</t>
  </si>
  <si>
    <t>M44-46</t>
  </si>
  <si>
    <t>темно-зеленый №2</t>
  </si>
  <si>
    <r>
      <t>Вертолетик</t>
    </r>
    <r>
      <rPr>
        <sz val="9"/>
        <color indexed="8"/>
        <rFont val="Verdana"/>
        <family val="2"/>
      </rPr>
      <t> </t>
    </r>
  </si>
  <si>
    <r>
      <t>Анастастейша</t>
    </r>
    <r>
      <rPr>
        <sz val="9"/>
        <color indexed="8"/>
        <rFont val="Verdana"/>
        <family val="2"/>
      </rPr>
      <t> </t>
    </r>
  </si>
  <si>
    <t>Платье "Грация" атласное с кружевом</t>
  </si>
  <si>
    <t>красный</t>
  </si>
  <si>
    <t>Платье "ВБ"</t>
  </si>
  <si>
    <t>темно-синий</t>
  </si>
  <si>
    <t>Моделька</t>
  </si>
  <si>
    <t>TashaV</t>
  </si>
  <si>
    <t>Калинка03</t>
  </si>
  <si>
    <t>hellcat222</t>
  </si>
  <si>
    <t>Natalia_SH1</t>
  </si>
  <si>
    <t>ОКСАНА1313</t>
  </si>
  <si>
    <t>Сова=)</t>
  </si>
  <si>
    <t>автобус</t>
  </si>
  <si>
    <t>Yulchikk</t>
  </si>
  <si>
    <t>***ВАУ***</t>
  </si>
  <si>
    <t>СVET@</t>
  </si>
  <si>
    <t>Виктория7878</t>
  </si>
  <si>
    <t>оляка</t>
  </si>
  <si>
    <t>Anna24041980</t>
  </si>
  <si>
    <t>Таншука</t>
  </si>
  <si>
    <t>Валерия082012</t>
  </si>
  <si>
    <t>vikyla</t>
  </si>
  <si>
    <t>Кэтрин777</t>
  </si>
  <si>
    <t>ХРЮНЯ</t>
  </si>
  <si>
    <t>Нурия</t>
  </si>
  <si>
    <t>lveshka</t>
  </si>
  <si>
    <t>Elleana</t>
  </si>
  <si>
    <t>Нямкина</t>
  </si>
  <si>
    <t>Катапузик</t>
  </si>
  <si>
    <t>Брюки "Йога"</t>
  </si>
  <si>
    <t>Платье-туника "Сердце"</t>
  </si>
  <si>
    <t>Джеггинсы "Леопард"</t>
  </si>
  <si>
    <t>Брюки-леггинсы "Француз",комбинированные</t>
  </si>
  <si>
    <t>Платье с баской "Ингрид"</t>
  </si>
  <si>
    <t>Платье "Status" алое S</t>
  </si>
  <si>
    <t>Велюровые шорты классика</t>
  </si>
  <si>
    <t>Костюм "Soft"</t>
  </si>
  <si>
    <t>Рубашка атласная "D&amp;G"</t>
  </si>
  <si>
    <t>Юбка "Darling"ис.кожа</t>
  </si>
  <si>
    <t>Леггинсы "Классика"</t>
  </si>
  <si>
    <t>Платье"ВБ-mini"</t>
  </si>
  <si>
    <t>M</t>
  </si>
  <si>
    <t>ХХL</t>
  </si>
  <si>
    <t>XL-48-50</t>
  </si>
  <si>
    <t>№8</t>
  </si>
  <si>
    <t>бирюза</t>
  </si>
  <si>
    <t>чёрный/синий</t>
  </si>
  <si>
    <t>алый</t>
  </si>
  <si>
    <t>черный+красная роза</t>
  </si>
  <si>
    <t xml:space="preserve">черные </t>
  </si>
  <si>
    <t>Брюки "Банты"</t>
  </si>
  <si>
    <t>Платье "Твой стиль"</t>
  </si>
  <si>
    <t>Платье "Винтаж"</t>
  </si>
  <si>
    <t>Платье "Миледи"</t>
  </si>
  <si>
    <t>ярко-синее №1</t>
  </si>
  <si>
    <t>Бриджи плотные с накладными карманами</t>
  </si>
  <si>
    <t>Платье "Элегия" замшевое</t>
  </si>
  <si>
    <t>Леггинсы"Ангора/вискоза"</t>
  </si>
  <si>
    <t>Olya Yana</t>
  </si>
  <si>
    <r>
      <t>Трикси</t>
    </r>
    <r>
      <rPr>
        <sz val="9"/>
        <color indexed="8"/>
        <rFont val="Verdana"/>
        <family val="2"/>
      </rPr>
      <t> </t>
    </r>
  </si>
  <si>
    <t>Якоффка </t>
  </si>
  <si>
    <t>Леггинсы"Спорт-2"с высокой талией</t>
  </si>
  <si>
    <t>XXL</t>
  </si>
  <si>
    <t>Кантарик</t>
  </si>
  <si>
    <t>Леггинсы джинс-стрейч"PREMIUM"</t>
  </si>
  <si>
    <t>Костюм "Glem" хлопок</t>
  </si>
  <si>
    <t>*Sakura*</t>
  </si>
  <si>
    <t xml:space="preserve">Я </t>
  </si>
  <si>
    <t>Топ с баской</t>
  </si>
  <si>
    <t xml:space="preserve">S/M </t>
  </si>
  <si>
    <t>LanaG</t>
  </si>
  <si>
    <t>Леггинсы классика «Хлопок-люкс»</t>
  </si>
  <si>
    <t>Леггинсы "Весна-лето"классика чёрные</t>
  </si>
  <si>
    <t>Леггинсы "Зима"утеплённые с начёсом</t>
  </si>
  <si>
    <t>OLga_83</t>
  </si>
  <si>
    <t>ЮлияДжулия</t>
  </si>
  <si>
    <t>S 42-44</t>
  </si>
  <si>
    <t>Yulik30</t>
  </si>
  <si>
    <t xml:space="preserve">Леггинсы "Классика" </t>
  </si>
  <si>
    <t>Gazelka</t>
  </si>
  <si>
    <t>Леггинсы бифлекс с замочком</t>
  </si>
  <si>
    <t>Angel9</t>
  </si>
  <si>
    <t>Julia241181</t>
  </si>
  <si>
    <t>Платье шифоновое "Бант"</t>
  </si>
  <si>
    <t>M/L</t>
  </si>
  <si>
    <t>Комбинезон "Змейка"</t>
  </si>
  <si>
    <t>синий № 6</t>
  </si>
  <si>
    <t>Наталi</t>
  </si>
  <si>
    <t>Tash4a</t>
  </si>
  <si>
    <t>Леггенсы замша-стрейч</t>
  </si>
  <si>
    <t>Tatiana18</t>
  </si>
  <si>
    <t>Алия</t>
  </si>
  <si>
    <t>Капри со сборкой</t>
  </si>
  <si>
    <t>Sonia_N</t>
  </si>
  <si>
    <t>Леггинсы "рельеф"-3</t>
  </si>
  <si>
    <t>кремовый</t>
  </si>
  <si>
    <t>Платье "Виктория"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</si>
</sst>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62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0" fillId="37" borderId="10" xfId="0" applyFill="1" applyBorder="1" applyAlignment="1" applyProtection="1">
      <alignment/>
      <protection/>
    </xf>
    <xf numFmtId="0" fontId="63" fillId="37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64" fillId="37" borderId="10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37" borderId="1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6"/>
  <sheetViews>
    <sheetView tabSelected="1" zoomScale="130" zoomScaleNormal="130" zoomScalePageLayoutView="0" workbookViewId="0" topLeftCell="A54">
      <selection activeCell="C69" sqref="C69"/>
    </sheetView>
  </sheetViews>
  <sheetFormatPr defaultColWidth="9.00390625" defaultRowHeight="12.75"/>
  <cols>
    <col min="1" max="1" width="19.00390625" style="2" customWidth="1"/>
    <col min="2" max="2" width="4.375" style="1" hidden="1" customWidth="1"/>
    <col min="3" max="3" width="43.625" style="3" customWidth="1"/>
    <col min="4" max="4" width="16.25390625" style="3" customWidth="1"/>
    <col min="5" max="5" width="10.25390625" style="3" customWidth="1"/>
    <col min="6" max="6" width="9.753906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1" t="s">
        <v>40</v>
      </c>
      <c r="B2" s="94"/>
      <c r="C2" s="115" t="s">
        <v>28</v>
      </c>
      <c r="D2" s="110" t="s">
        <v>10</v>
      </c>
      <c r="E2" s="110" t="s">
        <v>13</v>
      </c>
      <c r="F2" s="110">
        <v>350</v>
      </c>
      <c r="G2" s="18"/>
      <c r="H2" s="25"/>
      <c r="I2" s="34">
        <v>9</v>
      </c>
      <c r="J2" s="65"/>
      <c r="K2" s="66"/>
      <c r="L2" s="34">
        <v>8.8</v>
      </c>
      <c r="M2" s="31"/>
    </row>
    <row r="3" spans="1:13" ht="12.75" customHeight="1">
      <c r="A3" s="91" t="s">
        <v>40</v>
      </c>
      <c r="B3" s="94"/>
      <c r="C3" s="115" t="s">
        <v>27</v>
      </c>
      <c r="D3" s="110" t="s">
        <v>10</v>
      </c>
      <c r="E3" s="110" t="s">
        <v>13</v>
      </c>
      <c r="F3" s="34">
        <v>500</v>
      </c>
      <c r="G3" s="18"/>
      <c r="H3" s="25"/>
      <c r="I3" s="34">
        <v>9</v>
      </c>
      <c r="J3" s="65"/>
      <c r="K3" s="66"/>
      <c r="L3" s="34">
        <v>8.8</v>
      </c>
      <c r="M3" s="31"/>
    </row>
    <row r="4" spans="1:13" ht="12.75" customHeight="1">
      <c r="A4" s="91" t="s">
        <v>40</v>
      </c>
      <c r="B4" s="94"/>
      <c r="C4" s="115" t="s">
        <v>23</v>
      </c>
      <c r="D4" s="110" t="s">
        <v>10</v>
      </c>
      <c r="E4" s="110" t="s">
        <v>13</v>
      </c>
      <c r="F4" s="110">
        <v>500</v>
      </c>
      <c r="G4" s="18">
        <v>1350</v>
      </c>
      <c r="H4" s="25">
        <f>G4*1.15</f>
        <v>1552.4999999999998</v>
      </c>
      <c r="I4" s="34">
        <v>9</v>
      </c>
      <c r="J4" s="65">
        <v>1579.5</v>
      </c>
      <c r="K4" s="66">
        <v>1580</v>
      </c>
      <c r="L4" s="34">
        <v>8.8</v>
      </c>
      <c r="M4" s="31">
        <v>-1.1</v>
      </c>
    </row>
    <row r="5" spans="1:13" ht="12.75" customHeight="1">
      <c r="A5" s="91" t="s">
        <v>41</v>
      </c>
      <c r="B5" s="94"/>
      <c r="C5" s="115" t="s">
        <v>26</v>
      </c>
      <c r="D5" s="110" t="s">
        <v>10</v>
      </c>
      <c r="E5" s="110" t="s">
        <v>13</v>
      </c>
      <c r="F5" s="110">
        <v>430</v>
      </c>
      <c r="G5" s="18">
        <v>430</v>
      </c>
      <c r="H5" s="25">
        <f>G5*1.15</f>
        <v>494.49999999999994</v>
      </c>
      <c r="I5" s="34">
        <v>9</v>
      </c>
      <c r="J5" s="65">
        <v>503.5</v>
      </c>
      <c r="K5" s="66">
        <v>503.5</v>
      </c>
      <c r="L5" s="34">
        <v>8.8</v>
      </c>
      <c r="M5" s="31">
        <v>-0.2</v>
      </c>
    </row>
    <row r="6" spans="1:13" ht="12.75" customHeight="1">
      <c r="A6" s="91" t="s">
        <v>42</v>
      </c>
      <c r="B6" s="94"/>
      <c r="C6" s="116" t="s">
        <v>43</v>
      </c>
      <c r="D6" s="110" t="s">
        <v>10</v>
      </c>
      <c r="E6" s="110" t="s">
        <v>13</v>
      </c>
      <c r="F6" s="117">
        <v>600</v>
      </c>
      <c r="G6" s="18">
        <v>600</v>
      </c>
      <c r="H6" s="25">
        <f>G6*1.15</f>
        <v>690</v>
      </c>
      <c r="I6" s="34">
        <v>9</v>
      </c>
      <c r="J6" s="65">
        <v>699</v>
      </c>
      <c r="K6" s="66">
        <v>699</v>
      </c>
      <c r="L6" s="34">
        <v>8.8</v>
      </c>
      <c r="M6" s="31">
        <v>-0.2</v>
      </c>
    </row>
    <row r="7" spans="1:13" ht="12.75" customHeight="1">
      <c r="A7" s="91" t="s">
        <v>44</v>
      </c>
      <c r="B7" s="94"/>
      <c r="C7" s="116" t="s">
        <v>45</v>
      </c>
      <c r="D7" s="110" t="s">
        <v>48</v>
      </c>
      <c r="E7" s="110" t="s">
        <v>13</v>
      </c>
      <c r="F7" s="111">
        <v>850</v>
      </c>
      <c r="G7" s="18"/>
      <c r="H7" s="25"/>
      <c r="I7" s="34">
        <v>9</v>
      </c>
      <c r="J7" s="65"/>
      <c r="K7" s="66"/>
      <c r="L7" s="34">
        <v>8.8</v>
      </c>
      <c r="M7" s="31"/>
    </row>
    <row r="8" spans="1:13" ht="12.75" customHeight="1">
      <c r="A8" s="91" t="s">
        <v>44</v>
      </c>
      <c r="B8" s="94"/>
      <c r="C8" s="115" t="s">
        <v>31</v>
      </c>
      <c r="D8" s="110" t="s">
        <v>32</v>
      </c>
      <c r="E8" s="110" t="s">
        <v>12</v>
      </c>
      <c r="F8" s="110">
        <v>500</v>
      </c>
      <c r="G8" s="18">
        <v>1350</v>
      </c>
      <c r="H8" s="25">
        <f>G8*1.15</f>
        <v>1552.4999999999998</v>
      </c>
      <c r="I8" s="34">
        <v>9</v>
      </c>
      <c r="J8" s="65">
        <v>1570.5</v>
      </c>
      <c r="K8" s="66">
        <v>1570.5</v>
      </c>
      <c r="L8" s="34">
        <v>8.8</v>
      </c>
      <c r="M8" s="31">
        <v>-0.4</v>
      </c>
    </row>
    <row r="9" spans="1:13" ht="12.75" customHeight="1">
      <c r="A9" s="91" t="s">
        <v>46</v>
      </c>
      <c r="B9" s="94"/>
      <c r="C9" s="115" t="s">
        <v>26</v>
      </c>
      <c r="D9" s="110" t="s">
        <v>10</v>
      </c>
      <c r="E9" s="110" t="s">
        <v>13</v>
      </c>
      <c r="F9" s="110">
        <v>430</v>
      </c>
      <c r="G9" s="18"/>
      <c r="H9" s="25"/>
      <c r="I9" s="34">
        <v>9</v>
      </c>
      <c r="J9" s="65"/>
      <c r="K9" s="66"/>
      <c r="L9" s="34">
        <v>8.8</v>
      </c>
      <c r="M9" s="31"/>
    </row>
    <row r="10" spans="1:13" ht="12.75" customHeight="1">
      <c r="A10" s="91" t="s">
        <v>46</v>
      </c>
      <c r="B10" s="94"/>
      <c r="C10" s="116" t="s">
        <v>47</v>
      </c>
      <c r="D10" s="113" t="s">
        <v>49</v>
      </c>
      <c r="E10" s="110" t="s">
        <v>13</v>
      </c>
      <c r="F10" s="110">
        <v>700</v>
      </c>
      <c r="G10" s="18">
        <v>1130</v>
      </c>
      <c r="H10" s="25">
        <f>G10*1.15</f>
        <v>1299.5</v>
      </c>
      <c r="I10" s="34">
        <v>9</v>
      </c>
      <c r="J10" s="65">
        <v>1317.5</v>
      </c>
      <c r="K10" s="66">
        <v>1318</v>
      </c>
      <c r="L10" s="34">
        <v>8.8</v>
      </c>
      <c r="M10" s="31">
        <v>-0.9</v>
      </c>
    </row>
    <row r="11" spans="1:13" ht="12.75" customHeight="1">
      <c r="A11" s="91" t="s">
        <v>50</v>
      </c>
      <c r="B11" s="94"/>
      <c r="C11" s="115" t="s">
        <v>28</v>
      </c>
      <c r="D11" s="110" t="s">
        <v>10</v>
      </c>
      <c r="E11" s="110" t="s">
        <v>11</v>
      </c>
      <c r="F11" s="110">
        <v>350</v>
      </c>
      <c r="G11" s="18">
        <v>350</v>
      </c>
      <c r="H11" s="25">
        <f>G11*1.15</f>
        <v>402.49999999999994</v>
      </c>
      <c r="I11" s="34">
        <v>9</v>
      </c>
      <c r="J11" s="65">
        <v>411.5</v>
      </c>
      <c r="K11" s="66">
        <v>411.5</v>
      </c>
      <c r="L11" s="34">
        <v>8.8</v>
      </c>
      <c r="M11" s="31">
        <v>-0.2</v>
      </c>
    </row>
    <row r="12" spans="1:13" ht="12.75" customHeight="1">
      <c r="A12" s="91" t="s">
        <v>51</v>
      </c>
      <c r="B12" s="94"/>
      <c r="C12" s="116" t="s">
        <v>52</v>
      </c>
      <c r="D12" s="112" t="s">
        <v>53</v>
      </c>
      <c r="E12" s="110" t="s">
        <v>12</v>
      </c>
      <c r="F12" s="111">
        <v>450</v>
      </c>
      <c r="G12" s="18"/>
      <c r="H12" s="25"/>
      <c r="I12" s="34">
        <v>9</v>
      </c>
      <c r="J12" s="65"/>
      <c r="K12" s="66"/>
      <c r="L12" s="34">
        <v>8.8</v>
      </c>
      <c r="M12" s="31"/>
    </row>
    <row r="13" spans="1:13" ht="12.75" customHeight="1">
      <c r="A13" s="91" t="s">
        <v>51</v>
      </c>
      <c r="B13" s="94"/>
      <c r="C13" s="115" t="s">
        <v>28</v>
      </c>
      <c r="D13" s="110" t="s">
        <v>10</v>
      </c>
      <c r="E13" s="110" t="s">
        <v>12</v>
      </c>
      <c r="F13" s="110">
        <v>350</v>
      </c>
      <c r="G13" s="18"/>
      <c r="H13" s="25"/>
      <c r="I13" s="34">
        <v>9</v>
      </c>
      <c r="J13" s="65"/>
      <c r="K13" s="66"/>
      <c r="L13" s="34">
        <v>8.8</v>
      </c>
      <c r="M13" s="31"/>
    </row>
    <row r="14" spans="1:13" ht="12.75" customHeight="1">
      <c r="A14" s="91" t="s">
        <v>51</v>
      </c>
      <c r="B14" s="94"/>
      <c r="C14" s="116" t="s">
        <v>25</v>
      </c>
      <c r="D14" s="110" t="s">
        <v>10</v>
      </c>
      <c r="E14" s="110" t="s">
        <v>12</v>
      </c>
      <c r="F14" s="110">
        <v>530</v>
      </c>
      <c r="G14" s="18">
        <v>1330</v>
      </c>
      <c r="H14" s="25">
        <f>G14*1.15</f>
        <v>1529.4999999999998</v>
      </c>
      <c r="I14" s="34">
        <v>9</v>
      </c>
      <c r="J14" s="65">
        <v>1556.5</v>
      </c>
      <c r="K14" s="66">
        <v>1557</v>
      </c>
      <c r="L14" s="34">
        <v>8.8</v>
      </c>
      <c r="M14" s="31">
        <v>-1.1</v>
      </c>
    </row>
    <row r="15" spans="1:13" ht="12.75" customHeight="1">
      <c r="A15" s="91" t="s">
        <v>54</v>
      </c>
      <c r="B15" s="94"/>
      <c r="C15" s="116" t="s">
        <v>55</v>
      </c>
      <c r="D15" s="110" t="s">
        <v>10</v>
      </c>
      <c r="E15" s="110" t="s">
        <v>13</v>
      </c>
      <c r="F15" s="110">
        <v>400</v>
      </c>
      <c r="G15" s="18"/>
      <c r="H15" s="25"/>
      <c r="I15" s="34">
        <v>9</v>
      </c>
      <c r="J15" s="65"/>
      <c r="K15" s="66"/>
      <c r="L15" s="34">
        <v>8.8</v>
      </c>
      <c r="M15" s="31"/>
    </row>
    <row r="16" spans="1:13" ht="12.75" customHeight="1">
      <c r="A16" s="91" t="s">
        <v>54</v>
      </c>
      <c r="B16" s="94"/>
      <c r="C16" s="115" t="s">
        <v>27</v>
      </c>
      <c r="D16" s="110" t="s">
        <v>10</v>
      </c>
      <c r="E16" s="110" t="s">
        <v>12</v>
      </c>
      <c r="F16" s="34">
        <v>500</v>
      </c>
      <c r="G16" s="18">
        <v>900</v>
      </c>
      <c r="H16" s="25">
        <f>G16*1.15</f>
        <v>1035</v>
      </c>
      <c r="I16" s="34">
        <v>9</v>
      </c>
      <c r="J16" s="65">
        <v>1053</v>
      </c>
      <c r="K16" s="66">
        <v>1053</v>
      </c>
      <c r="L16" s="34">
        <v>8.8</v>
      </c>
      <c r="M16" s="31">
        <v>-0.4</v>
      </c>
    </row>
    <row r="17" spans="1:13" ht="12.75" customHeight="1">
      <c r="A17" s="91" t="s">
        <v>56</v>
      </c>
      <c r="B17" s="94"/>
      <c r="C17" s="116" t="s">
        <v>57</v>
      </c>
      <c r="D17" s="110" t="s">
        <v>58</v>
      </c>
      <c r="E17" s="110" t="s">
        <v>13</v>
      </c>
      <c r="F17" s="110">
        <v>1200</v>
      </c>
      <c r="G17" s="18">
        <v>1200</v>
      </c>
      <c r="H17" s="25">
        <f>G17*1.15</f>
        <v>1380</v>
      </c>
      <c r="I17" s="34">
        <v>9</v>
      </c>
      <c r="J17" s="65">
        <v>1389</v>
      </c>
      <c r="K17" s="66">
        <v>1389</v>
      </c>
      <c r="L17" s="34">
        <v>8.8</v>
      </c>
      <c r="M17" s="31">
        <v>-0.2</v>
      </c>
    </row>
    <row r="18" spans="1:13" ht="12.75" customHeight="1">
      <c r="A18" s="91" t="s">
        <v>59</v>
      </c>
      <c r="B18" s="94"/>
      <c r="C18" s="116" t="s">
        <v>60</v>
      </c>
      <c r="D18" s="110" t="s">
        <v>32</v>
      </c>
      <c r="E18" s="110" t="s">
        <v>12</v>
      </c>
      <c r="F18" s="117">
        <v>700</v>
      </c>
      <c r="G18" s="18"/>
      <c r="H18" s="25"/>
      <c r="I18" s="34">
        <v>9</v>
      </c>
      <c r="J18" s="65"/>
      <c r="K18" s="66"/>
      <c r="L18" s="34">
        <v>8.8</v>
      </c>
      <c r="M18" s="31"/>
    </row>
    <row r="19" spans="1:13" ht="12.75" customHeight="1">
      <c r="A19" s="91" t="s">
        <v>59</v>
      </c>
      <c r="B19" s="94"/>
      <c r="C19" s="116" t="s">
        <v>61</v>
      </c>
      <c r="D19" s="110" t="s">
        <v>62</v>
      </c>
      <c r="E19" s="110" t="s">
        <v>12</v>
      </c>
      <c r="F19" s="110">
        <v>1000</v>
      </c>
      <c r="G19" s="18">
        <v>1700</v>
      </c>
      <c r="H19" s="25">
        <f>G19*1.15</f>
        <v>1954.9999999999998</v>
      </c>
      <c r="I19" s="34">
        <v>9</v>
      </c>
      <c r="J19" s="65">
        <v>1973</v>
      </c>
      <c r="K19" s="66">
        <v>1973</v>
      </c>
      <c r="L19" s="34">
        <v>8.8</v>
      </c>
      <c r="M19" s="31">
        <v>-0.4</v>
      </c>
    </row>
    <row r="20" spans="1:13" ht="12.75" customHeight="1">
      <c r="A20" s="91" t="s">
        <v>63</v>
      </c>
      <c r="B20" s="94"/>
      <c r="C20" s="116" t="s">
        <v>64</v>
      </c>
      <c r="D20" s="110"/>
      <c r="E20" s="113" t="s">
        <v>65</v>
      </c>
      <c r="F20" s="110">
        <v>750</v>
      </c>
      <c r="G20" s="18">
        <v>750</v>
      </c>
      <c r="H20" s="25">
        <f>G20*1.15</f>
        <v>862.4999999999999</v>
      </c>
      <c r="I20" s="34">
        <v>9</v>
      </c>
      <c r="J20" s="65">
        <v>871.5</v>
      </c>
      <c r="K20" s="66">
        <v>872</v>
      </c>
      <c r="L20" s="34">
        <v>8.8</v>
      </c>
      <c r="M20" s="31">
        <v>-0.7</v>
      </c>
    </row>
    <row r="21" spans="1:13" ht="12.75" customHeight="1">
      <c r="A21" s="91" t="s">
        <v>66</v>
      </c>
      <c r="B21" s="94"/>
      <c r="C21" s="116" t="s">
        <v>67</v>
      </c>
      <c r="D21" s="110" t="s">
        <v>68</v>
      </c>
      <c r="E21" s="110" t="s">
        <v>69</v>
      </c>
      <c r="F21" s="110">
        <v>750</v>
      </c>
      <c r="G21" s="18"/>
      <c r="H21" s="25"/>
      <c r="I21" s="34">
        <v>9</v>
      </c>
      <c r="J21" s="65"/>
      <c r="K21" s="66"/>
      <c r="L21" s="34">
        <v>8.8</v>
      </c>
      <c r="M21" s="31"/>
    </row>
    <row r="22" spans="1:13" ht="12.75" customHeight="1">
      <c r="A22" s="91" t="s">
        <v>66</v>
      </c>
      <c r="B22" s="94"/>
      <c r="C22" s="116" t="s">
        <v>70</v>
      </c>
      <c r="D22" s="110" t="s">
        <v>10</v>
      </c>
      <c r="E22" s="110" t="s">
        <v>11</v>
      </c>
      <c r="F22" s="110">
        <v>330</v>
      </c>
      <c r="G22" s="18">
        <v>1080</v>
      </c>
      <c r="H22" s="25">
        <f>G22*1.15</f>
        <v>1242</v>
      </c>
      <c r="I22" s="34">
        <v>9</v>
      </c>
      <c r="J22" s="65">
        <v>1260</v>
      </c>
      <c r="K22" s="66">
        <v>1260</v>
      </c>
      <c r="L22" s="34">
        <v>8.8</v>
      </c>
      <c r="M22" s="31">
        <v>-0.4</v>
      </c>
    </row>
    <row r="23" spans="1:13" ht="12.75" customHeight="1">
      <c r="A23" s="91" t="s">
        <v>71</v>
      </c>
      <c r="B23" s="94"/>
      <c r="C23" s="116" t="s">
        <v>72</v>
      </c>
      <c r="D23" s="110" t="s">
        <v>74</v>
      </c>
      <c r="E23" s="113" t="s">
        <v>73</v>
      </c>
      <c r="F23" s="110">
        <v>850</v>
      </c>
      <c r="G23" s="18">
        <v>850</v>
      </c>
      <c r="H23" s="25">
        <f>G23*1.15</f>
        <v>977.4999999999999</v>
      </c>
      <c r="I23" s="34">
        <v>9</v>
      </c>
      <c r="J23" s="65">
        <v>986.5</v>
      </c>
      <c r="K23" s="66">
        <v>987</v>
      </c>
      <c r="L23" s="34">
        <v>8.8</v>
      </c>
      <c r="M23" s="31">
        <v>-0.7</v>
      </c>
    </row>
    <row r="24" spans="1:13" ht="12.75" customHeight="1">
      <c r="A24" s="91" t="s">
        <v>75</v>
      </c>
      <c r="B24" s="94"/>
      <c r="C24" s="115" t="s">
        <v>27</v>
      </c>
      <c r="D24" s="110" t="s">
        <v>10</v>
      </c>
      <c r="E24" s="110" t="s">
        <v>9</v>
      </c>
      <c r="F24" s="117">
        <v>500</v>
      </c>
      <c r="G24" s="18"/>
      <c r="H24" s="25"/>
      <c r="I24" s="34">
        <v>9</v>
      </c>
      <c r="J24" s="65"/>
      <c r="K24" s="66"/>
      <c r="L24" s="34">
        <v>8.8</v>
      </c>
      <c r="M24" s="31"/>
    </row>
    <row r="25" spans="1:13" ht="12.75" customHeight="1">
      <c r="A25" s="91" t="s">
        <v>75</v>
      </c>
      <c r="B25" s="94"/>
      <c r="C25" s="115" t="s">
        <v>22</v>
      </c>
      <c r="D25" s="110" t="s">
        <v>10</v>
      </c>
      <c r="E25" s="110" t="s">
        <v>11</v>
      </c>
      <c r="F25" s="34">
        <v>350</v>
      </c>
      <c r="G25" s="18">
        <v>850</v>
      </c>
      <c r="H25" s="25">
        <f>G25*1.15</f>
        <v>977.4999999999999</v>
      </c>
      <c r="I25" s="34">
        <v>9</v>
      </c>
      <c r="J25" s="65">
        <v>995.5</v>
      </c>
      <c r="K25" s="66">
        <v>995.5</v>
      </c>
      <c r="L25" s="34">
        <v>8.8</v>
      </c>
      <c r="M25" s="31">
        <v>-0.4</v>
      </c>
    </row>
    <row r="26" spans="1:13" ht="12.75" customHeight="1">
      <c r="A26" s="91" t="s">
        <v>76</v>
      </c>
      <c r="B26" s="94"/>
      <c r="C26" s="116" t="s">
        <v>77</v>
      </c>
      <c r="D26" s="110" t="s">
        <v>78</v>
      </c>
      <c r="E26" s="110" t="s">
        <v>13</v>
      </c>
      <c r="F26" s="34">
        <v>900</v>
      </c>
      <c r="G26" s="18">
        <v>900</v>
      </c>
      <c r="H26" s="25">
        <f>G26*1.15</f>
        <v>1035</v>
      </c>
      <c r="I26" s="34">
        <v>9</v>
      </c>
      <c r="J26" s="65">
        <v>1044</v>
      </c>
      <c r="K26" s="66">
        <v>1044</v>
      </c>
      <c r="L26" s="34">
        <v>8.8</v>
      </c>
      <c r="M26" s="31">
        <v>-0.2</v>
      </c>
    </row>
    <row r="27" spans="1:13" ht="12.75" customHeight="1">
      <c r="A27" s="101" t="s">
        <v>142</v>
      </c>
      <c r="B27" s="94"/>
      <c r="C27" s="115" t="s">
        <v>79</v>
      </c>
      <c r="D27" s="110" t="s">
        <v>80</v>
      </c>
      <c r="E27" s="110" t="s">
        <v>9</v>
      </c>
      <c r="F27" s="111">
        <v>850</v>
      </c>
      <c r="G27" s="18">
        <v>850</v>
      </c>
      <c r="H27" s="25">
        <f>G27*1.15</f>
        <v>977.4999999999999</v>
      </c>
      <c r="I27" s="34">
        <v>9</v>
      </c>
      <c r="J27" s="65">
        <v>986.5</v>
      </c>
      <c r="K27" s="66">
        <v>987</v>
      </c>
      <c r="L27" s="34">
        <v>8.8</v>
      </c>
      <c r="M27" s="31">
        <v>-0.7</v>
      </c>
    </row>
    <row r="28" spans="1:13" ht="12.75" customHeight="1">
      <c r="A28" s="91" t="s">
        <v>134</v>
      </c>
      <c r="B28" s="94"/>
      <c r="C28" s="116" t="s">
        <v>47</v>
      </c>
      <c r="D28" s="113" t="s">
        <v>49</v>
      </c>
      <c r="E28" s="110" t="s">
        <v>13</v>
      </c>
      <c r="F28" s="110">
        <v>700</v>
      </c>
      <c r="G28" s="18">
        <v>700</v>
      </c>
      <c r="H28" s="25">
        <f>G28*1.15</f>
        <v>804.9999999999999</v>
      </c>
      <c r="I28" s="34">
        <v>9</v>
      </c>
      <c r="J28" s="65">
        <v>814</v>
      </c>
      <c r="K28" s="66">
        <v>814</v>
      </c>
      <c r="L28" s="34">
        <v>8.8</v>
      </c>
      <c r="M28" s="31">
        <v>-0.2</v>
      </c>
    </row>
    <row r="29" spans="1:13" ht="12.75" customHeight="1">
      <c r="A29" s="91" t="s">
        <v>135</v>
      </c>
      <c r="B29" s="13"/>
      <c r="C29" s="116" t="s">
        <v>108</v>
      </c>
      <c r="D29" s="110"/>
      <c r="E29" s="110" t="s">
        <v>13</v>
      </c>
      <c r="F29" s="110">
        <v>500</v>
      </c>
      <c r="G29" s="18">
        <v>500</v>
      </c>
      <c r="H29" s="25">
        <f>G29*1.15</f>
        <v>575</v>
      </c>
      <c r="I29" s="34">
        <v>9</v>
      </c>
      <c r="J29" s="65">
        <v>584</v>
      </c>
      <c r="K29" s="66">
        <v>584</v>
      </c>
      <c r="L29" s="34">
        <v>8.8</v>
      </c>
      <c r="M29" s="31">
        <v>-0.2</v>
      </c>
    </row>
    <row r="30" spans="1:13" ht="12.75" customHeight="1">
      <c r="A30" s="90" t="s">
        <v>146</v>
      </c>
      <c r="B30" s="13"/>
      <c r="C30" s="121" t="s">
        <v>147</v>
      </c>
      <c r="D30" s="120" t="s">
        <v>10</v>
      </c>
      <c r="E30" s="120" t="s">
        <v>138</v>
      </c>
      <c r="F30" s="13">
        <v>320</v>
      </c>
      <c r="G30" s="18"/>
      <c r="H30" s="13"/>
      <c r="I30" s="34">
        <v>9</v>
      </c>
      <c r="J30" s="25"/>
      <c r="K30" s="18"/>
      <c r="L30" s="34">
        <v>8.8</v>
      </c>
      <c r="M30" s="31"/>
    </row>
    <row r="31" spans="1:13" ht="12.75" customHeight="1">
      <c r="A31" s="90" t="s">
        <v>146</v>
      </c>
      <c r="B31" s="13"/>
      <c r="C31" s="121" t="s">
        <v>148</v>
      </c>
      <c r="D31" s="120" t="s">
        <v>10</v>
      </c>
      <c r="E31" s="120" t="s">
        <v>138</v>
      </c>
      <c r="F31" s="13">
        <v>270</v>
      </c>
      <c r="G31" s="18"/>
      <c r="H31" s="13"/>
      <c r="I31" s="34">
        <v>9</v>
      </c>
      <c r="J31" s="25"/>
      <c r="K31" s="18"/>
      <c r="L31" s="34">
        <v>8.8</v>
      </c>
      <c r="M31" s="31"/>
    </row>
    <row r="32" spans="1:13" ht="12.75" customHeight="1">
      <c r="A32" s="90" t="s">
        <v>146</v>
      </c>
      <c r="B32" s="13"/>
      <c r="C32" s="121" t="s">
        <v>149</v>
      </c>
      <c r="D32" s="120"/>
      <c r="E32" s="120" t="s">
        <v>138</v>
      </c>
      <c r="F32" s="13">
        <v>370</v>
      </c>
      <c r="G32" s="18">
        <v>960</v>
      </c>
      <c r="H32" s="25">
        <f>G32*1.15</f>
        <v>1104</v>
      </c>
      <c r="I32" s="34">
        <v>9</v>
      </c>
      <c r="J32" s="25">
        <v>1131</v>
      </c>
      <c r="K32" s="109">
        <v>1131</v>
      </c>
      <c r="L32" s="34">
        <v>8.8</v>
      </c>
      <c r="M32" s="31">
        <v>-0.6</v>
      </c>
    </row>
    <row r="33" spans="1:13" ht="12.75" customHeight="1">
      <c r="A33" s="90" t="s">
        <v>150</v>
      </c>
      <c r="B33" s="13"/>
      <c r="C33" s="121" t="s">
        <v>126</v>
      </c>
      <c r="D33" s="120"/>
      <c r="E33" s="120" t="s">
        <v>117</v>
      </c>
      <c r="F33" s="13">
        <v>700</v>
      </c>
      <c r="G33" s="18"/>
      <c r="H33" s="25"/>
      <c r="I33" s="34">
        <v>9</v>
      </c>
      <c r="J33" s="25"/>
      <c r="K33" s="109"/>
      <c r="L33" s="34">
        <v>8.8</v>
      </c>
      <c r="M33" s="31"/>
    </row>
    <row r="34" spans="1:13" ht="12.75" customHeight="1">
      <c r="A34" s="90" t="s">
        <v>150</v>
      </c>
      <c r="B34" s="13"/>
      <c r="C34" s="121" t="s">
        <v>126</v>
      </c>
      <c r="D34" s="120"/>
      <c r="E34" s="120" t="s">
        <v>13</v>
      </c>
      <c r="F34" s="13">
        <v>700</v>
      </c>
      <c r="G34" s="18"/>
      <c r="H34" s="25"/>
      <c r="I34" s="34">
        <v>9</v>
      </c>
      <c r="J34" s="25"/>
      <c r="K34" s="109"/>
      <c r="L34" s="34">
        <v>8.8</v>
      </c>
      <c r="M34" s="31"/>
    </row>
    <row r="35" spans="1:13" ht="12.75" customHeight="1">
      <c r="A35" s="90" t="s">
        <v>150</v>
      </c>
      <c r="B35" s="13"/>
      <c r="C35" s="121" t="s">
        <v>23</v>
      </c>
      <c r="D35" s="120" t="s">
        <v>10</v>
      </c>
      <c r="E35" s="120" t="s">
        <v>117</v>
      </c>
      <c r="F35" s="13">
        <v>500</v>
      </c>
      <c r="G35" s="18"/>
      <c r="H35" s="25"/>
      <c r="I35" s="34">
        <v>9</v>
      </c>
      <c r="J35" s="25"/>
      <c r="K35" s="109"/>
      <c r="L35" s="34">
        <v>8.8</v>
      </c>
      <c r="M35" s="31"/>
    </row>
    <row r="36" spans="1:13" ht="12.75" customHeight="1">
      <c r="A36" s="90" t="s">
        <v>150</v>
      </c>
      <c r="B36" s="13"/>
      <c r="C36" s="121" t="s">
        <v>23</v>
      </c>
      <c r="D36" s="120" t="s">
        <v>10</v>
      </c>
      <c r="E36" s="120" t="s">
        <v>13</v>
      </c>
      <c r="F36" s="13">
        <v>500</v>
      </c>
      <c r="G36" s="18"/>
      <c r="H36" s="25"/>
      <c r="I36" s="34">
        <v>9</v>
      </c>
      <c r="J36" s="25"/>
      <c r="K36" s="109"/>
      <c r="L36" s="34">
        <v>8.8</v>
      </c>
      <c r="M36" s="31"/>
    </row>
    <row r="37" spans="1:13" ht="12.75" customHeight="1">
      <c r="A37" s="90" t="s">
        <v>150</v>
      </c>
      <c r="B37" s="13"/>
      <c r="C37" s="121" t="s">
        <v>131</v>
      </c>
      <c r="D37" s="120" t="s">
        <v>35</v>
      </c>
      <c r="E37" s="120" t="s">
        <v>13</v>
      </c>
      <c r="F37" s="13">
        <v>250</v>
      </c>
      <c r="G37" s="18">
        <v>2650</v>
      </c>
      <c r="H37" s="25">
        <f>G37*1.15</f>
        <v>3047.4999999999995</v>
      </c>
      <c r="I37" s="34">
        <v>9</v>
      </c>
      <c r="J37" s="25">
        <v>3092.5</v>
      </c>
      <c r="K37" s="18">
        <v>3000</v>
      </c>
      <c r="L37" s="34">
        <v>8.8</v>
      </c>
      <c r="M37" s="31">
        <v>91.5</v>
      </c>
    </row>
    <row r="38" spans="1:13" ht="12.75" customHeight="1">
      <c r="A38" s="90" t="s">
        <v>151</v>
      </c>
      <c r="B38" s="13"/>
      <c r="C38" s="121" t="s">
        <v>47</v>
      </c>
      <c r="D38" s="120" t="s">
        <v>48</v>
      </c>
      <c r="E38" s="120" t="s">
        <v>152</v>
      </c>
      <c r="F38" s="13">
        <v>700</v>
      </c>
      <c r="G38" s="18">
        <v>700</v>
      </c>
      <c r="H38" s="25">
        <f>G38*1.15</f>
        <v>804.9999999999999</v>
      </c>
      <c r="I38" s="34">
        <v>9</v>
      </c>
      <c r="J38" s="25">
        <v>814</v>
      </c>
      <c r="K38" s="109">
        <v>814</v>
      </c>
      <c r="L38" s="34">
        <v>8.8</v>
      </c>
      <c r="M38" s="31">
        <v>-0.2</v>
      </c>
    </row>
    <row r="39" spans="1:13" ht="12.75" customHeight="1">
      <c r="A39" s="110" t="s">
        <v>81</v>
      </c>
      <c r="B39" s="13"/>
      <c r="C39" s="115" t="s">
        <v>34</v>
      </c>
      <c r="D39" s="110" t="s">
        <v>10</v>
      </c>
      <c r="E39" s="110" t="s">
        <v>13</v>
      </c>
      <c r="F39" s="110">
        <v>350</v>
      </c>
      <c r="G39" s="18"/>
      <c r="H39" s="25"/>
      <c r="I39" s="34">
        <v>9</v>
      </c>
      <c r="J39" s="65"/>
      <c r="K39" s="66"/>
      <c r="L39" s="34">
        <v>8.8</v>
      </c>
      <c r="M39" s="31"/>
    </row>
    <row r="40" spans="1:13" ht="12.75" customHeight="1">
      <c r="A40" s="110" t="s">
        <v>81</v>
      </c>
      <c r="B40" s="13"/>
      <c r="C40" s="115" t="s">
        <v>105</v>
      </c>
      <c r="D40" s="110" t="s">
        <v>10</v>
      </c>
      <c r="E40" s="110" t="s">
        <v>13</v>
      </c>
      <c r="F40" s="34">
        <v>500</v>
      </c>
      <c r="G40" s="18"/>
      <c r="H40" s="25"/>
      <c r="I40" s="34">
        <v>9</v>
      </c>
      <c r="J40" s="65"/>
      <c r="K40" s="66"/>
      <c r="L40" s="34">
        <v>8.8</v>
      </c>
      <c r="M40" s="31"/>
    </row>
    <row r="41" spans="1:13" ht="12.75" customHeight="1">
      <c r="A41" s="110" t="s">
        <v>81</v>
      </c>
      <c r="B41" s="13"/>
      <c r="C41" s="115" t="s">
        <v>106</v>
      </c>
      <c r="D41" s="110" t="s">
        <v>39</v>
      </c>
      <c r="E41" s="110" t="s">
        <v>13</v>
      </c>
      <c r="F41" s="110">
        <v>750</v>
      </c>
      <c r="G41" s="18">
        <v>1600</v>
      </c>
      <c r="H41" s="25">
        <f>G41*1.15</f>
        <v>1839.9999999999998</v>
      </c>
      <c r="I41" s="34">
        <v>9</v>
      </c>
      <c r="J41" s="65">
        <v>1867</v>
      </c>
      <c r="K41" s="66">
        <v>1868</v>
      </c>
      <c r="L41" s="34">
        <v>8.8</v>
      </c>
      <c r="M41" s="31"/>
    </row>
    <row r="42" spans="1:13" ht="12.75" customHeight="1">
      <c r="A42" s="110" t="s">
        <v>33</v>
      </c>
      <c r="B42" s="13"/>
      <c r="C42" s="115" t="s">
        <v>107</v>
      </c>
      <c r="D42" s="110" t="s">
        <v>125</v>
      </c>
      <c r="E42" s="110" t="s">
        <v>12</v>
      </c>
      <c r="F42" s="110">
        <v>650</v>
      </c>
      <c r="G42" s="18">
        <v>650</v>
      </c>
      <c r="H42" s="25">
        <f>G42*1.15</f>
        <v>747.4999999999999</v>
      </c>
      <c r="I42" s="34">
        <v>9</v>
      </c>
      <c r="J42" s="65">
        <v>756.5</v>
      </c>
      <c r="K42" s="66">
        <v>757</v>
      </c>
      <c r="L42" s="34">
        <v>8.8</v>
      </c>
      <c r="M42" s="31"/>
    </row>
    <row r="43" spans="1:13" ht="12.75" customHeight="1">
      <c r="A43" s="110" t="s">
        <v>82</v>
      </c>
      <c r="B43" s="13"/>
      <c r="C43" s="116" t="s">
        <v>43</v>
      </c>
      <c r="D43" s="110" t="s">
        <v>10</v>
      </c>
      <c r="E43" s="110" t="s">
        <v>12</v>
      </c>
      <c r="F43" s="117">
        <v>600</v>
      </c>
      <c r="G43" s="18"/>
      <c r="H43" s="25"/>
      <c r="I43" s="34">
        <v>9</v>
      </c>
      <c r="J43" s="65"/>
      <c r="K43" s="66"/>
      <c r="L43" s="34">
        <v>8.8</v>
      </c>
      <c r="M43" s="31"/>
    </row>
    <row r="44" spans="1:13" ht="12.75" customHeight="1">
      <c r="A44" s="110" t="s">
        <v>82</v>
      </c>
      <c r="B44" s="13"/>
      <c r="C44" s="115" t="s">
        <v>27</v>
      </c>
      <c r="D44" s="110" t="s">
        <v>10</v>
      </c>
      <c r="E44" s="110" t="s">
        <v>13</v>
      </c>
      <c r="F44" s="110">
        <v>550</v>
      </c>
      <c r="G44" s="18"/>
      <c r="H44" s="25"/>
      <c r="I44" s="34">
        <v>9</v>
      </c>
      <c r="J44" s="65"/>
      <c r="K44" s="66"/>
      <c r="L44" s="34">
        <v>8.8</v>
      </c>
      <c r="M44" s="31"/>
    </row>
    <row r="45" spans="1:13" ht="12.75" customHeight="1">
      <c r="A45" s="110" t="s">
        <v>82</v>
      </c>
      <c r="B45" s="13"/>
      <c r="C45" s="115" t="s">
        <v>27</v>
      </c>
      <c r="D45" s="110" t="s">
        <v>10</v>
      </c>
      <c r="E45" s="110" t="s">
        <v>15</v>
      </c>
      <c r="F45" s="110">
        <v>570</v>
      </c>
      <c r="G45" s="18">
        <v>1720</v>
      </c>
      <c r="H45" s="25">
        <f>G45*1.15</f>
        <v>1977.9999999999998</v>
      </c>
      <c r="I45" s="34">
        <v>9</v>
      </c>
      <c r="J45" s="65">
        <v>2005</v>
      </c>
      <c r="K45" s="66">
        <v>2006</v>
      </c>
      <c r="L45" s="34">
        <v>8.8</v>
      </c>
      <c r="M45" s="31"/>
    </row>
    <row r="46" spans="1:13" ht="12.75" customHeight="1">
      <c r="A46" s="110" t="s">
        <v>83</v>
      </c>
      <c r="B46" s="13"/>
      <c r="C46" s="116" t="s">
        <v>77</v>
      </c>
      <c r="D46" s="110" t="s">
        <v>32</v>
      </c>
      <c r="E46" s="110" t="s">
        <v>12</v>
      </c>
      <c r="F46" s="34">
        <v>900</v>
      </c>
      <c r="G46" s="18"/>
      <c r="H46" s="25"/>
      <c r="I46" s="34">
        <v>9</v>
      </c>
      <c r="J46" s="65"/>
      <c r="K46" s="66"/>
      <c r="L46" s="34">
        <v>8.8</v>
      </c>
      <c r="M46" s="31"/>
    </row>
    <row r="47" spans="1:13" ht="12.75" customHeight="1">
      <c r="A47" s="110" t="s">
        <v>83</v>
      </c>
      <c r="B47" s="13"/>
      <c r="C47" s="115" t="s">
        <v>36</v>
      </c>
      <c r="D47" s="110" t="s">
        <v>120</v>
      </c>
      <c r="E47" s="110" t="s">
        <v>12</v>
      </c>
      <c r="F47" s="110">
        <v>800</v>
      </c>
      <c r="G47" s="18">
        <v>1700</v>
      </c>
      <c r="H47" s="25">
        <f>G47*1.15</f>
        <v>1954.9999999999998</v>
      </c>
      <c r="I47" s="34">
        <v>9</v>
      </c>
      <c r="J47" s="65">
        <v>1973</v>
      </c>
      <c r="K47" s="66">
        <v>1980</v>
      </c>
      <c r="L47" s="34">
        <v>8.8</v>
      </c>
      <c r="M47" s="31"/>
    </row>
    <row r="48" spans="1:13" ht="12.75" customHeight="1">
      <c r="A48" s="110" t="s">
        <v>84</v>
      </c>
      <c r="B48" s="13"/>
      <c r="C48" s="116" t="s">
        <v>108</v>
      </c>
      <c r="D48" s="110" t="s">
        <v>10</v>
      </c>
      <c r="E48" s="110" t="s">
        <v>9</v>
      </c>
      <c r="F48" s="110">
        <v>500</v>
      </c>
      <c r="G48" s="18">
        <v>500</v>
      </c>
      <c r="H48" s="25">
        <f>G48*1.15</f>
        <v>575</v>
      </c>
      <c r="I48" s="34">
        <v>9</v>
      </c>
      <c r="J48" s="65">
        <v>584</v>
      </c>
      <c r="K48" s="66">
        <v>584</v>
      </c>
      <c r="L48" s="34">
        <v>8.8</v>
      </c>
      <c r="M48" s="31"/>
    </row>
    <row r="49" spans="1:13" ht="12.75" customHeight="1">
      <c r="A49" s="110" t="s">
        <v>85</v>
      </c>
      <c r="B49" s="13"/>
      <c r="C49" s="116" t="s">
        <v>77</v>
      </c>
      <c r="D49" s="110" t="s">
        <v>35</v>
      </c>
      <c r="E49" s="110" t="s">
        <v>11</v>
      </c>
      <c r="F49" s="34">
        <v>900</v>
      </c>
      <c r="G49" s="18"/>
      <c r="H49" s="25"/>
      <c r="I49" s="34">
        <v>9</v>
      </c>
      <c r="J49" s="65"/>
      <c r="K49" s="66"/>
      <c r="L49" s="34">
        <v>8.8</v>
      </c>
      <c r="M49" s="31"/>
    </row>
    <row r="50" spans="1:13" ht="12.75" customHeight="1">
      <c r="A50" s="110" t="s">
        <v>85</v>
      </c>
      <c r="B50" s="13"/>
      <c r="C50" s="115" t="s">
        <v>36</v>
      </c>
      <c r="D50" s="110" t="s">
        <v>80</v>
      </c>
      <c r="E50" s="110" t="s">
        <v>11</v>
      </c>
      <c r="F50" s="110">
        <v>800</v>
      </c>
      <c r="G50" s="18"/>
      <c r="H50" s="25"/>
      <c r="I50" s="34">
        <v>9</v>
      </c>
      <c r="J50" s="65"/>
      <c r="K50" s="66"/>
      <c r="L50" s="34">
        <v>8.8</v>
      </c>
      <c r="M50" s="31"/>
    </row>
    <row r="51" spans="1:13" ht="12.75" customHeight="1">
      <c r="A51" s="110" t="s">
        <v>85</v>
      </c>
      <c r="B51" s="13"/>
      <c r="C51" s="115" t="s">
        <v>106</v>
      </c>
      <c r="D51" s="110" t="s">
        <v>121</v>
      </c>
      <c r="E51" s="110" t="s">
        <v>11</v>
      </c>
      <c r="F51" s="110">
        <v>750</v>
      </c>
      <c r="G51" s="18">
        <v>2450</v>
      </c>
      <c r="H51" s="25">
        <f>G51*1.15</f>
        <v>2817.5</v>
      </c>
      <c r="I51" s="34">
        <v>9</v>
      </c>
      <c r="J51" s="65">
        <v>2844.5</v>
      </c>
      <c r="K51" s="66">
        <v>2845</v>
      </c>
      <c r="L51" s="34">
        <v>8.8</v>
      </c>
      <c r="M51" s="31"/>
    </row>
    <row r="52" spans="1:13" ht="12.75" customHeight="1">
      <c r="A52" s="110" t="s">
        <v>86</v>
      </c>
      <c r="B52" s="13"/>
      <c r="C52" s="116" t="s">
        <v>43</v>
      </c>
      <c r="D52" s="110" t="s">
        <v>10</v>
      </c>
      <c r="E52" s="110" t="s">
        <v>13</v>
      </c>
      <c r="F52" s="117">
        <v>600</v>
      </c>
      <c r="G52" s="18"/>
      <c r="H52" s="25"/>
      <c r="I52" s="34">
        <v>9</v>
      </c>
      <c r="J52" s="65"/>
      <c r="K52" s="66"/>
      <c r="L52" s="34">
        <v>8.8</v>
      </c>
      <c r="M52" s="31"/>
    </row>
    <row r="53" spans="1:13" ht="12.75" customHeight="1">
      <c r="A53" s="110" t="s">
        <v>86</v>
      </c>
      <c r="B53" s="13"/>
      <c r="C53" s="115" t="s">
        <v>115</v>
      </c>
      <c r="D53" s="110" t="s">
        <v>10</v>
      </c>
      <c r="E53" s="110" t="s">
        <v>13</v>
      </c>
      <c r="F53" s="110">
        <v>250</v>
      </c>
      <c r="G53" s="18">
        <v>850</v>
      </c>
      <c r="H53" s="25">
        <f>G53*1.15</f>
        <v>977.4999999999999</v>
      </c>
      <c r="I53" s="34">
        <v>9</v>
      </c>
      <c r="J53" s="65">
        <v>995.5</v>
      </c>
      <c r="K53" s="66">
        <v>996</v>
      </c>
      <c r="L53" s="34">
        <v>8.8</v>
      </c>
      <c r="M53" s="31"/>
    </row>
    <row r="54" spans="1:13" ht="12.75" customHeight="1">
      <c r="A54" s="110" t="s">
        <v>87</v>
      </c>
      <c r="B54" s="13"/>
      <c r="C54" s="115" t="s">
        <v>126</v>
      </c>
      <c r="D54" s="110" t="s">
        <v>10</v>
      </c>
      <c r="E54" s="110" t="s">
        <v>13</v>
      </c>
      <c r="F54" s="110">
        <v>700</v>
      </c>
      <c r="G54" s="18"/>
      <c r="H54" s="25"/>
      <c r="I54" s="34">
        <v>9</v>
      </c>
      <c r="J54" s="65"/>
      <c r="K54" s="66"/>
      <c r="L54" s="34">
        <v>8.8</v>
      </c>
      <c r="M54" s="31"/>
    </row>
    <row r="55" spans="1:13" ht="12.75" customHeight="1">
      <c r="A55" s="110" t="s">
        <v>87</v>
      </c>
      <c r="B55" s="13"/>
      <c r="C55" s="115" t="s">
        <v>126</v>
      </c>
      <c r="D55" s="110" t="s">
        <v>10</v>
      </c>
      <c r="E55" s="110" t="s">
        <v>13</v>
      </c>
      <c r="F55" s="110">
        <v>700</v>
      </c>
      <c r="G55" s="18"/>
      <c r="H55" s="25"/>
      <c r="I55" s="34">
        <v>9</v>
      </c>
      <c r="J55" s="65"/>
      <c r="K55" s="66"/>
      <c r="L55" s="34">
        <v>8.8</v>
      </c>
      <c r="M55" s="31"/>
    </row>
    <row r="56" spans="1:13" ht="12.75" customHeight="1">
      <c r="A56" s="110" t="s">
        <v>87</v>
      </c>
      <c r="B56" s="13"/>
      <c r="C56" s="115" t="s">
        <v>127</v>
      </c>
      <c r="D56" s="110" t="s">
        <v>38</v>
      </c>
      <c r="E56" s="110" t="s">
        <v>12</v>
      </c>
      <c r="F56" s="110">
        <v>1000</v>
      </c>
      <c r="G56" s="18">
        <v>2400</v>
      </c>
      <c r="H56" s="25">
        <f>G56*1.15</f>
        <v>2760</v>
      </c>
      <c r="I56" s="34">
        <v>9</v>
      </c>
      <c r="J56" s="65">
        <v>2787</v>
      </c>
      <c r="K56" s="66">
        <v>2787</v>
      </c>
      <c r="L56" s="34">
        <v>8.8</v>
      </c>
      <c r="M56" s="31"/>
    </row>
    <row r="57" spans="1:13" ht="12.75" customHeight="1">
      <c r="A57" s="110" t="s">
        <v>88</v>
      </c>
      <c r="B57" s="13"/>
      <c r="C57" s="115" t="s">
        <v>24</v>
      </c>
      <c r="D57" s="110" t="s">
        <v>10</v>
      </c>
      <c r="E57" s="110" t="s">
        <v>13</v>
      </c>
      <c r="F57" s="110">
        <v>280</v>
      </c>
      <c r="G57" s="18"/>
      <c r="H57" s="25"/>
      <c r="I57" s="34">
        <v>9</v>
      </c>
      <c r="J57" s="65"/>
      <c r="K57" s="66"/>
      <c r="L57" s="34">
        <v>8.8</v>
      </c>
      <c r="M57" s="31"/>
    </row>
    <row r="58" spans="1:13" ht="12.75" customHeight="1">
      <c r="A58" s="110" t="s">
        <v>88</v>
      </c>
      <c r="B58" s="108"/>
      <c r="C58" s="115" t="s">
        <v>28</v>
      </c>
      <c r="D58" s="110" t="s">
        <v>10</v>
      </c>
      <c r="E58" s="110" t="s">
        <v>15</v>
      </c>
      <c r="F58" s="110">
        <v>370</v>
      </c>
      <c r="G58" s="18">
        <v>650</v>
      </c>
      <c r="H58" s="25">
        <f>G58*1.15</f>
        <v>747.4999999999999</v>
      </c>
      <c r="I58" s="34">
        <v>9</v>
      </c>
      <c r="J58" s="65">
        <v>765.5</v>
      </c>
      <c r="K58" s="66">
        <v>766</v>
      </c>
      <c r="L58" s="34">
        <v>8.8</v>
      </c>
      <c r="M58" s="31"/>
    </row>
    <row r="59" spans="1:13" ht="12.75" customHeight="1">
      <c r="A59" s="110" t="s">
        <v>89</v>
      </c>
      <c r="B59" s="108"/>
      <c r="C59" s="115" t="s">
        <v>23</v>
      </c>
      <c r="D59" s="110" t="s">
        <v>10</v>
      </c>
      <c r="E59" s="110" t="s">
        <v>9</v>
      </c>
      <c r="F59" s="110">
        <v>500</v>
      </c>
      <c r="G59" s="18">
        <v>500</v>
      </c>
      <c r="H59" s="25">
        <f>G59*1.15</f>
        <v>575</v>
      </c>
      <c r="I59" s="34">
        <v>9</v>
      </c>
      <c r="J59" s="65">
        <v>584</v>
      </c>
      <c r="K59" s="66">
        <v>584</v>
      </c>
      <c r="L59" s="34">
        <v>8.8</v>
      </c>
      <c r="M59" s="31"/>
    </row>
    <row r="60" spans="1:13" ht="12.75" customHeight="1">
      <c r="A60" s="110" t="s">
        <v>90</v>
      </c>
      <c r="B60" s="108"/>
      <c r="C60" s="115" t="s">
        <v>24</v>
      </c>
      <c r="D60" s="110" t="s">
        <v>10</v>
      </c>
      <c r="E60" s="110" t="s">
        <v>9</v>
      </c>
      <c r="F60" s="110">
        <v>280</v>
      </c>
      <c r="G60" s="18"/>
      <c r="H60" s="25"/>
      <c r="I60" s="34">
        <v>9</v>
      </c>
      <c r="J60" s="65"/>
      <c r="K60" s="66"/>
      <c r="L60" s="34">
        <v>8.8</v>
      </c>
      <c r="M60" s="31"/>
    </row>
    <row r="61" spans="1:13" ht="12.75" customHeight="1">
      <c r="A61" s="110" t="s">
        <v>90</v>
      </c>
      <c r="B61" s="13"/>
      <c r="C61" s="115" t="s">
        <v>109</v>
      </c>
      <c r="D61" s="110" t="s">
        <v>122</v>
      </c>
      <c r="E61" s="110" t="s">
        <v>9</v>
      </c>
      <c r="F61" s="110">
        <v>750</v>
      </c>
      <c r="G61" s="18"/>
      <c r="H61" s="25"/>
      <c r="I61" s="34">
        <v>9</v>
      </c>
      <c r="J61" s="65"/>
      <c r="K61" s="66"/>
      <c r="L61" s="34">
        <v>8.8</v>
      </c>
      <c r="M61" s="31"/>
    </row>
    <row r="62" spans="1:13" ht="12.75" customHeight="1">
      <c r="A62" s="110" t="s">
        <v>90</v>
      </c>
      <c r="B62" s="13"/>
      <c r="C62" s="116" t="s">
        <v>172</v>
      </c>
      <c r="D62" s="110" t="s">
        <v>122</v>
      </c>
      <c r="E62" s="110" t="s">
        <v>117</v>
      </c>
      <c r="F62" s="111">
        <v>850</v>
      </c>
      <c r="G62" s="18">
        <v>1880</v>
      </c>
      <c r="H62" s="25">
        <f>G62*1.15</f>
        <v>2162</v>
      </c>
      <c r="I62" s="34">
        <v>9</v>
      </c>
      <c r="J62" s="65">
        <v>2189</v>
      </c>
      <c r="K62" s="66">
        <v>2190</v>
      </c>
      <c r="L62" s="34">
        <v>8.8</v>
      </c>
      <c r="M62" s="31"/>
    </row>
    <row r="63" spans="1:13" ht="12.75" customHeight="1">
      <c r="A63" s="110" t="s">
        <v>91</v>
      </c>
      <c r="B63" s="13"/>
      <c r="C63" s="115" t="s">
        <v>110</v>
      </c>
      <c r="D63" s="110" t="s">
        <v>123</v>
      </c>
      <c r="E63" s="110" t="s">
        <v>9</v>
      </c>
      <c r="F63" s="110">
        <v>450</v>
      </c>
      <c r="G63" s="18">
        <v>450</v>
      </c>
      <c r="H63" s="25">
        <f>G63*1.15</f>
        <v>517.5</v>
      </c>
      <c r="I63" s="34">
        <v>9</v>
      </c>
      <c r="J63" s="65">
        <v>526.5</v>
      </c>
      <c r="K63" s="66">
        <v>526.5</v>
      </c>
      <c r="L63" s="34">
        <v>8.8</v>
      </c>
      <c r="M63" s="31"/>
    </row>
    <row r="64" spans="1:13" ht="12.75" customHeight="1">
      <c r="A64" s="110" t="s">
        <v>92</v>
      </c>
      <c r="B64" s="13"/>
      <c r="C64" s="116" t="s">
        <v>55</v>
      </c>
      <c r="D64" s="110" t="s">
        <v>10</v>
      </c>
      <c r="E64" s="110" t="s">
        <v>13</v>
      </c>
      <c r="F64" s="34">
        <v>400</v>
      </c>
      <c r="G64" s="18">
        <v>400</v>
      </c>
      <c r="H64" s="25">
        <f>G64*1.15</f>
        <v>459.99999999999994</v>
      </c>
      <c r="I64" s="34">
        <v>9</v>
      </c>
      <c r="J64" s="65">
        <v>469</v>
      </c>
      <c r="K64" s="66">
        <v>469</v>
      </c>
      <c r="L64" s="34">
        <v>8.8</v>
      </c>
      <c r="M64" s="31"/>
    </row>
    <row r="65" spans="1:13" ht="12.75" customHeight="1">
      <c r="A65" s="110" t="s">
        <v>93</v>
      </c>
      <c r="B65" s="13"/>
      <c r="C65" s="115" t="s">
        <v>23</v>
      </c>
      <c r="D65" s="110" t="s">
        <v>10</v>
      </c>
      <c r="E65" s="110" t="s">
        <v>118</v>
      </c>
      <c r="F65" s="34">
        <v>520</v>
      </c>
      <c r="G65" s="18">
        <v>520</v>
      </c>
      <c r="H65" s="25">
        <f>G65*1.15</f>
        <v>598</v>
      </c>
      <c r="I65" s="34">
        <v>9</v>
      </c>
      <c r="J65" s="65">
        <v>607</v>
      </c>
      <c r="K65" s="66">
        <v>607</v>
      </c>
      <c r="L65" s="34">
        <v>8.8</v>
      </c>
      <c r="M65" s="31"/>
    </row>
    <row r="66" spans="1:13" ht="12.75" customHeight="1">
      <c r="A66" s="110" t="s">
        <v>94</v>
      </c>
      <c r="B66" s="108"/>
      <c r="C66" s="115" t="s">
        <v>107</v>
      </c>
      <c r="D66" s="110" t="s">
        <v>10</v>
      </c>
      <c r="E66" s="110" t="s">
        <v>13</v>
      </c>
      <c r="F66" s="110">
        <v>650</v>
      </c>
      <c r="G66" s="18"/>
      <c r="H66" s="25"/>
      <c r="I66" s="34">
        <v>9</v>
      </c>
      <c r="J66" s="65"/>
      <c r="K66" s="66"/>
      <c r="L66" s="34">
        <v>8.8</v>
      </c>
      <c r="M66" s="31"/>
    </row>
    <row r="67" spans="1:13" ht="12.75" customHeight="1">
      <c r="A67" s="110" t="s">
        <v>94</v>
      </c>
      <c r="B67" s="108"/>
      <c r="C67" s="115" t="s">
        <v>79</v>
      </c>
      <c r="D67" s="110" t="s">
        <v>62</v>
      </c>
      <c r="E67" s="110" t="s">
        <v>13</v>
      </c>
      <c r="F67" s="111">
        <v>850</v>
      </c>
      <c r="G67" s="18"/>
      <c r="H67" s="25"/>
      <c r="I67" s="34">
        <v>9</v>
      </c>
      <c r="J67" s="65"/>
      <c r="K67" s="66"/>
      <c r="L67" s="34">
        <v>8.8</v>
      </c>
      <c r="M67" s="31"/>
    </row>
    <row r="68" spans="1:13" ht="12.75" customHeight="1">
      <c r="A68" s="110" t="s">
        <v>94</v>
      </c>
      <c r="B68" s="13"/>
      <c r="C68" s="115" t="s">
        <v>141</v>
      </c>
      <c r="D68" s="110" t="s">
        <v>39</v>
      </c>
      <c r="E68" s="110" t="s">
        <v>13</v>
      </c>
      <c r="F68" s="34">
        <v>1250</v>
      </c>
      <c r="G68" s="18">
        <v>2750</v>
      </c>
      <c r="H68" s="25">
        <f>G68*1.15</f>
        <v>3162.4999999999995</v>
      </c>
      <c r="I68" s="34">
        <v>9</v>
      </c>
      <c r="J68" s="65">
        <v>3189.5</v>
      </c>
      <c r="K68" s="18">
        <v>3187</v>
      </c>
      <c r="L68" s="34">
        <v>8.8</v>
      </c>
      <c r="M68" s="31"/>
    </row>
    <row r="69" spans="1:13" ht="12.75" customHeight="1">
      <c r="A69" s="110" t="s">
        <v>37</v>
      </c>
      <c r="B69" s="108"/>
      <c r="C69" s="115" t="s">
        <v>111</v>
      </c>
      <c r="D69" s="110" t="s">
        <v>10</v>
      </c>
      <c r="E69" s="110" t="s">
        <v>9</v>
      </c>
      <c r="F69" s="34">
        <v>150</v>
      </c>
      <c r="G69" s="18"/>
      <c r="H69" s="25"/>
      <c r="I69" s="34">
        <v>9</v>
      </c>
      <c r="J69" s="65"/>
      <c r="K69" s="66"/>
      <c r="L69" s="34">
        <v>8.8</v>
      </c>
      <c r="M69" s="31"/>
    </row>
    <row r="70" spans="1:13" ht="12.75" customHeight="1">
      <c r="A70" s="110" t="s">
        <v>37</v>
      </c>
      <c r="B70" s="108"/>
      <c r="C70" s="115" t="s">
        <v>112</v>
      </c>
      <c r="D70" s="110"/>
      <c r="E70" s="110" t="s">
        <v>11</v>
      </c>
      <c r="F70" s="110">
        <v>1100</v>
      </c>
      <c r="G70" s="18">
        <v>1250</v>
      </c>
      <c r="H70" s="25">
        <f>G70*1.15</f>
        <v>1437.5</v>
      </c>
      <c r="I70" s="34">
        <v>9</v>
      </c>
      <c r="J70" s="65">
        <v>1455.5</v>
      </c>
      <c r="K70" s="66">
        <v>1456</v>
      </c>
      <c r="L70" s="34">
        <v>8.8</v>
      </c>
      <c r="M70" s="31"/>
    </row>
    <row r="71" spans="1:13" ht="12.75" customHeight="1">
      <c r="A71" s="110" t="s">
        <v>95</v>
      </c>
      <c r="B71" s="13"/>
      <c r="C71" s="115" t="s">
        <v>113</v>
      </c>
      <c r="D71" s="110" t="s">
        <v>124</v>
      </c>
      <c r="E71" s="110" t="s">
        <v>9</v>
      </c>
      <c r="F71" s="34">
        <v>650</v>
      </c>
      <c r="G71" s="18"/>
      <c r="H71" s="25"/>
      <c r="I71" s="34">
        <v>9</v>
      </c>
      <c r="J71" s="65"/>
      <c r="K71" s="66"/>
      <c r="L71" s="34">
        <v>8.8</v>
      </c>
      <c r="M71" s="31"/>
    </row>
    <row r="72" spans="1:13" ht="12.75" customHeight="1">
      <c r="A72" s="110" t="s">
        <v>95</v>
      </c>
      <c r="B72" s="13"/>
      <c r="C72" s="115" t="s">
        <v>24</v>
      </c>
      <c r="D72" s="110" t="s">
        <v>10</v>
      </c>
      <c r="E72" s="110" t="s">
        <v>9</v>
      </c>
      <c r="F72" s="110">
        <v>280</v>
      </c>
      <c r="G72" s="18"/>
      <c r="H72" s="25"/>
      <c r="I72" s="34">
        <v>9</v>
      </c>
      <c r="J72" s="65"/>
      <c r="K72" s="66"/>
      <c r="L72" s="34">
        <v>8.8</v>
      </c>
      <c r="M72" s="31"/>
    </row>
    <row r="73" spans="1:13" ht="12.75" customHeight="1">
      <c r="A73" s="110" t="s">
        <v>95</v>
      </c>
      <c r="B73" s="13"/>
      <c r="C73" s="115" t="s">
        <v>128</v>
      </c>
      <c r="D73" s="110" t="s">
        <v>48</v>
      </c>
      <c r="E73" s="110" t="s">
        <v>9</v>
      </c>
      <c r="F73" s="110">
        <v>900</v>
      </c>
      <c r="G73" s="18"/>
      <c r="H73" s="25"/>
      <c r="I73" s="34">
        <v>9</v>
      </c>
      <c r="J73" s="65"/>
      <c r="K73" s="66"/>
      <c r="L73" s="34">
        <v>8.8</v>
      </c>
      <c r="M73" s="31"/>
    </row>
    <row r="74" spans="1:13" ht="12.75" customHeight="1">
      <c r="A74" s="110" t="s">
        <v>95</v>
      </c>
      <c r="B74" s="13"/>
      <c r="C74" s="115" t="s">
        <v>105</v>
      </c>
      <c r="D74" s="110" t="s">
        <v>10</v>
      </c>
      <c r="E74" s="110" t="s">
        <v>9</v>
      </c>
      <c r="F74" s="34">
        <v>500</v>
      </c>
      <c r="G74" s="18"/>
      <c r="H74" s="25"/>
      <c r="I74" s="34">
        <v>9</v>
      </c>
      <c r="J74" s="65"/>
      <c r="K74" s="66"/>
      <c r="L74" s="34">
        <v>8.8</v>
      </c>
      <c r="M74" s="31"/>
    </row>
    <row r="75" spans="1:13" ht="12.75" customHeight="1">
      <c r="A75" s="110" t="s">
        <v>95</v>
      </c>
      <c r="B75" s="13"/>
      <c r="C75" s="115" t="s">
        <v>114</v>
      </c>
      <c r="D75" s="110" t="s">
        <v>10</v>
      </c>
      <c r="E75" s="110" t="s">
        <v>12</v>
      </c>
      <c r="F75" s="110">
        <v>500</v>
      </c>
      <c r="G75" s="18">
        <v>2830</v>
      </c>
      <c r="H75" s="25">
        <f>G75*1.15</f>
        <v>3254.4999999999995</v>
      </c>
      <c r="I75" s="34">
        <v>9</v>
      </c>
      <c r="J75" s="65">
        <v>3299.5</v>
      </c>
      <c r="K75" s="66">
        <v>3300</v>
      </c>
      <c r="L75" s="34">
        <v>8.8</v>
      </c>
      <c r="M75" s="31"/>
    </row>
    <row r="76" spans="1:13" ht="12.75" customHeight="1">
      <c r="A76" s="110" t="s">
        <v>96</v>
      </c>
      <c r="B76" s="13"/>
      <c r="C76" s="115" t="s">
        <v>129</v>
      </c>
      <c r="D76" s="110" t="s">
        <v>130</v>
      </c>
      <c r="E76" s="110" t="s">
        <v>69</v>
      </c>
      <c r="F76" s="110">
        <v>850</v>
      </c>
      <c r="G76" s="18">
        <v>850</v>
      </c>
      <c r="H76" s="25">
        <f>G76*1.15</f>
        <v>977.4999999999999</v>
      </c>
      <c r="I76" s="34">
        <v>9</v>
      </c>
      <c r="J76" s="65">
        <v>986.5</v>
      </c>
      <c r="K76" s="66">
        <v>987</v>
      </c>
      <c r="L76" s="34">
        <v>8.8</v>
      </c>
      <c r="M76" s="31"/>
    </row>
    <row r="77" spans="1:13" ht="12.75" customHeight="1">
      <c r="A77" s="110" t="s">
        <v>97</v>
      </c>
      <c r="B77" s="13"/>
      <c r="C77" s="115" t="s">
        <v>27</v>
      </c>
      <c r="D77" s="110" t="s">
        <v>10</v>
      </c>
      <c r="E77" s="110" t="s">
        <v>12</v>
      </c>
      <c r="F77" s="110">
        <v>550</v>
      </c>
      <c r="G77" s="18">
        <v>550</v>
      </c>
      <c r="H77" s="25">
        <f>G77*1.15</f>
        <v>632.5</v>
      </c>
      <c r="I77" s="34">
        <v>9</v>
      </c>
      <c r="J77" s="65">
        <v>641.5</v>
      </c>
      <c r="K77" s="66">
        <v>642</v>
      </c>
      <c r="L77" s="34">
        <v>8.8</v>
      </c>
      <c r="M77" s="31"/>
    </row>
    <row r="78" spans="1:13" ht="12.75" customHeight="1">
      <c r="A78" s="110" t="s">
        <v>98</v>
      </c>
      <c r="B78" s="13"/>
      <c r="C78" s="115" t="s">
        <v>131</v>
      </c>
      <c r="D78" s="110" t="s">
        <v>10</v>
      </c>
      <c r="E78" s="110" t="s">
        <v>119</v>
      </c>
      <c r="F78" s="34">
        <v>250</v>
      </c>
      <c r="G78" s="18">
        <v>250</v>
      </c>
      <c r="H78" s="25">
        <f>G78*1.15</f>
        <v>287.5</v>
      </c>
      <c r="I78" s="34">
        <v>9</v>
      </c>
      <c r="J78" s="65">
        <v>296.5</v>
      </c>
      <c r="K78" s="66">
        <v>297</v>
      </c>
      <c r="L78" s="34">
        <v>8.8</v>
      </c>
      <c r="M78" s="31"/>
    </row>
    <row r="79" spans="1:13" ht="12.75" customHeight="1">
      <c r="A79" s="110" t="s">
        <v>99</v>
      </c>
      <c r="B79" s="13"/>
      <c r="C79" s="115" t="s">
        <v>21</v>
      </c>
      <c r="D79" s="110" t="s">
        <v>10</v>
      </c>
      <c r="E79" s="110" t="s">
        <v>9</v>
      </c>
      <c r="F79" s="110">
        <v>350</v>
      </c>
      <c r="G79" s="18">
        <v>350</v>
      </c>
      <c r="H79" s="25">
        <f>G79*1.15</f>
        <v>402.49999999999994</v>
      </c>
      <c r="I79" s="34">
        <v>9</v>
      </c>
      <c r="J79" s="65">
        <v>411.5</v>
      </c>
      <c r="K79" s="66">
        <v>412</v>
      </c>
      <c r="L79" s="34">
        <v>8.8</v>
      </c>
      <c r="M79" s="31"/>
    </row>
    <row r="80" spans="1:13" ht="12.75" customHeight="1">
      <c r="A80" s="110" t="s">
        <v>100</v>
      </c>
      <c r="B80" s="13"/>
      <c r="C80" s="115" t="s">
        <v>105</v>
      </c>
      <c r="D80" s="110" t="s">
        <v>32</v>
      </c>
      <c r="E80" s="110" t="s">
        <v>11</v>
      </c>
      <c r="F80" s="34">
        <v>500</v>
      </c>
      <c r="G80" s="18"/>
      <c r="H80" s="25"/>
      <c r="I80" s="34">
        <v>9</v>
      </c>
      <c r="J80" s="65"/>
      <c r="K80" s="66"/>
      <c r="L80" s="34">
        <v>8.8</v>
      </c>
      <c r="M80" s="31"/>
    </row>
    <row r="81" spans="1:13" ht="12.75" customHeight="1">
      <c r="A81" s="110" t="s">
        <v>100</v>
      </c>
      <c r="B81" s="13"/>
      <c r="C81" s="115" t="s">
        <v>132</v>
      </c>
      <c r="D81" s="110" t="s">
        <v>20</v>
      </c>
      <c r="E81" s="110" t="s">
        <v>11</v>
      </c>
      <c r="F81" s="110">
        <v>700</v>
      </c>
      <c r="G81" s="18">
        <v>1200</v>
      </c>
      <c r="H81" s="25">
        <f>G81*1.15</f>
        <v>1380</v>
      </c>
      <c r="I81" s="34">
        <v>9</v>
      </c>
      <c r="J81" s="65">
        <v>1398</v>
      </c>
      <c r="K81" s="66">
        <v>1398</v>
      </c>
      <c r="L81" s="34">
        <v>8.8</v>
      </c>
      <c r="M81" s="31"/>
    </row>
    <row r="82" spans="1:13" ht="12.75" customHeight="1">
      <c r="A82" s="110" t="s">
        <v>101</v>
      </c>
      <c r="B82" s="13"/>
      <c r="C82" s="115" t="s">
        <v>27</v>
      </c>
      <c r="D82" s="110" t="s">
        <v>10</v>
      </c>
      <c r="E82" s="110" t="s">
        <v>13</v>
      </c>
      <c r="F82" s="110">
        <v>550</v>
      </c>
      <c r="G82" s="18"/>
      <c r="H82" s="25"/>
      <c r="I82" s="34">
        <v>9</v>
      </c>
      <c r="J82" s="65"/>
      <c r="K82" s="66"/>
      <c r="L82" s="34">
        <v>8.8</v>
      </c>
      <c r="M82" s="31"/>
    </row>
    <row r="83" spans="1:13" ht="12.75" customHeight="1">
      <c r="A83" s="110" t="s">
        <v>101</v>
      </c>
      <c r="B83" s="13"/>
      <c r="C83" s="115" t="s">
        <v>34</v>
      </c>
      <c r="D83" s="110" t="s">
        <v>10</v>
      </c>
      <c r="E83" s="110" t="s">
        <v>13</v>
      </c>
      <c r="F83" s="110">
        <v>350</v>
      </c>
      <c r="G83" s="18">
        <v>900</v>
      </c>
      <c r="H83" s="25">
        <f>G83*1.15</f>
        <v>1035</v>
      </c>
      <c r="I83" s="34">
        <v>9</v>
      </c>
      <c r="J83" s="65">
        <v>1053</v>
      </c>
      <c r="K83" s="66">
        <v>1100</v>
      </c>
      <c r="L83" s="34">
        <v>8.8</v>
      </c>
      <c r="M83" s="31"/>
    </row>
    <row r="84" spans="1:13" ht="12.75" customHeight="1">
      <c r="A84" s="110" t="s">
        <v>102</v>
      </c>
      <c r="B84" s="13"/>
      <c r="C84" s="115" t="s">
        <v>116</v>
      </c>
      <c r="D84" s="110" t="s">
        <v>38</v>
      </c>
      <c r="E84" s="110" t="s">
        <v>9</v>
      </c>
      <c r="F84" s="110">
        <v>800</v>
      </c>
      <c r="G84" s="18">
        <v>800</v>
      </c>
      <c r="H84" s="25">
        <f>G84*1.15</f>
        <v>919.9999999999999</v>
      </c>
      <c r="I84" s="34">
        <v>9</v>
      </c>
      <c r="J84" s="65">
        <v>929</v>
      </c>
      <c r="K84" s="66">
        <v>929</v>
      </c>
      <c r="L84" s="34">
        <v>8.8</v>
      </c>
      <c r="M84" s="31"/>
    </row>
    <row r="85" spans="1:13" ht="12.75" customHeight="1">
      <c r="A85" s="110" t="s">
        <v>103</v>
      </c>
      <c r="B85" s="13"/>
      <c r="C85" s="115" t="s">
        <v>23</v>
      </c>
      <c r="D85" s="110" t="s">
        <v>10</v>
      </c>
      <c r="E85" s="110" t="s">
        <v>13</v>
      </c>
      <c r="F85" s="110">
        <v>500</v>
      </c>
      <c r="G85" s="18">
        <v>500</v>
      </c>
      <c r="H85" s="25">
        <f>G85*1.15</f>
        <v>575</v>
      </c>
      <c r="I85" s="34">
        <v>9</v>
      </c>
      <c r="J85" s="65">
        <v>584</v>
      </c>
      <c r="K85" s="66">
        <v>584</v>
      </c>
      <c r="L85" s="34">
        <v>8.8</v>
      </c>
      <c r="M85" s="31"/>
    </row>
    <row r="86" spans="1:13" ht="12.75" customHeight="1">
      <c r="A86" s="110" t="s">
        <v>104</v>
      </c>
      <c r="B86" s="13"/>
      <c r="C86" s="115" t="s">
        <v>22</v>
      </c>
      <c r="D86" s="110" t="s">
        <v>20</v>
      </c>
      <c r="E86" s="110" t="s">
        <v>15</v>
      </c>
      <c r="F86" s="34">
        <v>370</v>
      </c>
      <c r="G86" s="18"/>
      <c r="H86" s="25"/>
      <c r="I86" s="34">
        <v>9</v>
      </c>
      <c r="J86" s="65"/>
      <c r="K86" s="66"/>
      <c r="L86" s="34">
        <v>8.8</v>
      </c>
      <c r="M86" s="31"/>
    </row>
    <row r="87" spans="1:13" ht="12.75" customHeight="1">
      <c r="A87" s="110" t="s">
        <v>104</v>
      </c>
      <c r="B87" s="13"/>
      <c r="C87" s="115" t="s">
        <v>133</v>
      </c>
      <c r="D87" s="110" t="s">
        <v>29</v>
      </c>
      <c r="E87" s="110" t="s">
        <v>15</v>
      </c>
      <c r="F87" s="110">
        <v>370</v>
      </c>
      <c r="G87" s="18"/>
      <c r="H87" s="25"/>
      <c r="I87" s="34">
        <v>9</v>
      </c>
      <c r="J87" s="65"/>
      <c r="K87" s="66"/>
      <c r="L87" s="34">
        <v>8.8</v>
      </c>
      <c r="M87" s="31"/>
    </row>
    <row r="88" spans="1:13" ht="12.75" customHeight="1">
      <c r="A88" s="110" t="s">
        <v>104</v>
      </c>
      <c r="B88" s="13"/>
      <c r="C88" s="115" t="s">
        <v>30</v>
      </c>
      <c r="D88" s="110" t="s">
        <v>32</v>
      </c>
      <c r="E88" s="110" t="s">
        <v>15</v>
      </c>
      <c r="F88" s="110">
        <v>220</v>
      </c>
      <c r="G88" s="18">
        <v>960</v>
      </c>
      <c r="H88" s="25">
        <f>G88*1.15</f>
        <v>1104</v>
      </c>
      <c r="I88" s="34">
        <v>9</v>
      </c>
      <c r="J88" s="65">
        <v>1131</v>
      </c>
      <c r="K88" s="66">
        <v>1132</v>
      </c>
      <c r="L88" s="34">
        <v>8.8</v>
      </c>
      <c r="M88" s="31"/>
    </row>
    <row r="89" spans="1:13" ht="12.75" customHeight="1">
      <c r="A89" s="113" t="s">
        <v>136</v>
      </c>
      <c r="B89" s="13"/>
      <c r="C89" s="119" t="s">
        <v>137</v>
      </c>
      <c r="D89" s="110" t="s">
        <v>10</v>
      </c>
      <c r="E89" s="110" t="s">
        <v>13</v>
      </c>
      <c r="F89" s="34">
        <v>410</v>
      </c>
      <c r="G89" s="18"/>
      <c r="H89" s="25"/>
      <c r="I89" s="34">
        <v>9</v>
      </c>
      <c r="J89" s="65"/>
      <c r="K89" s="66"/>
      <c r="L89" s="34">
        <v>8.8</v>
      </c>
      <c r="M89" s="31"/>
    </row>
    <row r="90" spans="1:13" ht="12.75" customHeight="1">
      <c r="A90" s="113" t="s">
        <v>136</v>
      </c>
      <c r="B90" s="13"/>
      <c r="C90" s="115" t="s">
        <v>27</v>
      </c>
      <c r="D90" s="110" t="s">
        <v>10</v>
      </c>
      <c r="E90" s="110" t="s">
        <v>138</v>
      </c>
      <c r="F90" s="110">
        <v>570</v>
      </c>
      <c r="G90" s="18">
        <v>980</v>
      </c>
      <c r="H90" s="25">
        <f>G90*1.15</f>
        <v>1127</v>
      </c>
      <c r="I90" s="34">
        <v>9</v>
      </c>
      <c r="J90" s="65">
        <v>1145</v>
      </c>
      <c r="K90" s="66">
        <v>1146</v>
      </c>
      <c r="L90" s="34">
        <v>8.8</v>
      </c>
      <c r="M90" s="31"/>
    </row>
    <row r="91" spans="1:13" ht="12.75" customHeight="1">
      <c r="A91" s="114" t="s">
        <v>139</v>
      </c>
      <c r="B91" s="13"/>
      <c r="C91" s="115" t="s">
        <v>22</v>
      </c>
      <c r="D91" s="110" t="s">
        <v>10</v>
      </c>
      <c r="E91" s="110" t="s">
        <v>12</v>
      </c>
      <c r="F91" s="34">
        <v>350</v>
      </c>
      <c r="G91" s="18"/>
      <c r="H91" s="25"/>
      <c r="I91" s="34">
        <v>9</v>
      </c>
      <c r="J91" s="65"/>
      <c r="K91" s="66"/>
      <c r="L91" s="34">
        <v>8.8</v>
      </c>
      <c r="M91" s="31"/>
    </row>
    <row r="92" spans="1:13" ht="12.75" customHeight="1">
      <c r="A92" s="114" t="s">
        <v>139</v>
      </c>
      <c r="B92" s="13"/>
      <c r="C92" s="118" t="s">
        <v>140</v>
      </c>
      <c r="D92" s="110" t="s">
        <v>10</v>
      </c>
      <c r="E92" s="110" t="s">
        <v>12</v>
      </c>
      <c r="F92" s="34">
        <v>360</v>
      </c>
      <c r="G92" s="18">
        <v>710</v>
      </c>
      <c r="H92" s="25">
        <f>G92*1.15</f>
        <v>816.4999999999999</v>
      </c>
      <c r="I92" s="34">
        <v>9</v>
      </c>
      <c r="J92" s="65">
        <v>834.5</v>
      </c>
      <c r="K92" s="66">
        <v>835</v>
      </c>
      <c r="L92" s="34">
        <v>8.8</v>
      </c>
      <c r="M92" s="31"/>
    </row>
    <row r="93" spans="1:13" ht="12.75" customHeight="1">
      <c r="A93" s="114" t="s">
        <v>153</v>
      </c>
      <c r="B93" s="13"/>
      <c r="C93" s="121" t="s">
        <v>154</v>
      </c>
      <c r="D93" s="120" t="s">
        <v>10</v>
      </c>
      <c r="E93" s="120" t="s">
        <v>13</v>
      </c>
      <c r="F93" s="13">
        <v>250</v>
      </c>
      <c r="G93" s="18">
        <v>250</v>
      </c>
      <c r="H93" s="25">
        <f>G93*1.15</f>
        <v>287.5</v>
      </c>
      <c r="I93" s="34">
        <v>9</v>
      </c>
      <c r="J93" s="65">
        <v>296.5</v>
      </c>
      <c r="K93" s="66">
        <v>297</v>
      </c>
      <c r="L93" s="34">
        <v>8.8</v>
      </c>
      <c r="M93" s="31"/>
    </row>
    <row r="94" spans="1:13" ht="12.75" customHeight="1">
      <c r="A94" s="114" t="s">
        <v>155</v>
      </c>
      <c r="B94" s="13"/>
      <c r="C94" s="121" t="s">
        <v>156</v>
      </c>
      <c r="D94" s="120"/>
      <c r="E94" s="120" t="s">
        <v>9</v>
      </c>
      <c r="F94" s="13">
        <v>600</v>
      </c>
      <c r="G94" s="18">
        <v>600</v>
      </c>
      <c r="H94" s="25">
        <v>690</v>
      </c>
      <c r="I94" s="34">
        <v>9</v>
      </c>
      <c r="J94" s="65">
        <v>699</v>
      </c>
      <c r="K94" s="109">
        <v>700</v>
      </c>
      <c r="L94" s="34">
        <v>8.8</v>
      </c>
      <c r="M94" s="31"/>
    </row>
    <row r="95" spans="1:13" ht="12.75" customHeight="1">
      <c r="A95" s="114" t="s">
        <v>157</v>
      </c>
      <c r="B95" s="13"/>
      <c r="C95" s="121" t="s">
        <v>23</v>
      </c>
      <c r="D95" s="120" t="s">
        <v>10</v>
      </c>
      <c r="E95" s="120" t="s">
        <v>15</v>
      </c>
      <c r="F95" s="13">
        <v>520</v>
      </c>
      <c r="G95" s="18">
        <v>520</v>
      </c>
      <c r="H95" s="25">
        <f>G95*1.15</f>
        <v>598</v>
      </c>
      <c r="I95" s="34">
        <v>9</v>
      </c>
      <c r="J95" s="65">
        <v>607</v>
      </c>
      <c r="K95" s="66">
        <v>607</v>
      </c>
      <c r="L95" s="34">
        <v>8.8</v>
      </c>
      <c r="M95" s="31"/>
    </row>
    <row r="96" spans="1:13" ht="12.75" customHeight="1">
      <c r="A96" s="114" t="s">
        <v>158</v>
      </c>
      <c r="B96" s="13"/>
      <c r="C96" s="121" t="s">
        <v>159</v>
      </c>
      <c r="D96" s="120" t="s">
        <v>35</v>
      </c>
      <c r="E96" s="120" t="s">
        <v>160</v>
      </c>
      <c r="F96" s="13">
        <v>750</v>
      </c>
      <c r="G96" s="18"/>
      <c r="H96" s="25"/>
      <c r="I96" s="34">
        <v>9</v>
      </c>
      <c r="J96" s="65"/>
      <c r="K96" s="66"/>
      <c r="L96" s="34">
        <v>8.8</v>
      </c>
      <c r="M96" s="31"/>
    </row>
    <row r="97" spans="1:13" ht="12.75" customHeight="1">
      <c r="A97" s="114" t="s">
        <v>158</v>
      </c>
      <c r="B97" s="13"/>
      <c r="C97" s="121" t="s">
        <v>161</v>
      </c>
      <c r="D97" s="120" t="s">
        <v>162</v>
      </c>
      <c r="E97" s="120" t="s">
        <v>160</v>
      </c>
      <c r="F97" s="13">
        <v>850</v>
      </c>
      <c r="G97" s="18">
        <v>1600</v>
      </c>
      <c r="H97" s="25">
        <f>G97*1.15</f>
        <v>1839.9999999999998</v>
      </c>
      <c r="I97" s="34">
        <v>9</v>
      </c>
      <c r="J97" s="65">
        <v>1858</v>
      </c>
      <c r="K97" s="66">
        <v>1859</v>
      </c>
      <c r="L97" s="34">
        <v>8.8</v>
      </c>
      <c r="M97" s="31"/>
    </row>
    <row r="98" spans="1:13" ht="12.75" customHeight="1">
      <c r="A98" s="114" t="s">
        <v>163</v>
      </c>
      <c r="B98" s="13"/>
      <c r="C98" s="121" t="s">
        <v>23</v>
      </c>
      <c r="D98" s="120" t="s">
        <v>10</v>
      </c>
      <c r="E98" s="120" t="s">
        <v>117</v>
      </c>
      <c r="F98" s="13">
        <v>500</v>
      </c>
      <c r="G98" s="18">
        <v>500</v>
      </c>
      <c r="H98" s="25">
        <f>G98*1.15</f>
        <v>575</v>
      </c>
      <c r="I98" s="34">
        <v>9</v>
      </c>
      <c r="J98" s="65">
        <v>584</v>
      </c>
      <c r="K98" s="66">
        <v>584</v>
      </c>
      <c r="L98" s="34">
        <v>8.8</v>
      </c>
      <c r="M98" s="31"/>
    </row>
    <row r="99" spans="1:13" ht="12.75" customHeight="1">
      <c r="A99" s="114" t="s">
        <v>164</v>
      </c>
      <c r="B99" s="13"/>
      <c r="C99" s="121" t="s">
        <v>165</v>
      </c>
      <c r="D99" s="120" t="s">
        <v>10</v>
      </c>
      <c r="E99" s="120" t="s">
        <v>117</v>
      </c>
      <c r="F99" s="13">
        <v>350</v>
      </c>
      <c r="G99" s="18">
        <v>350</v>
      </c>
      <c r="H99" s="25">
        <f>G99*1.15</f>
        <v>402.49999999999994</v>
      </c>
      <c r="I99" s="34">
        <v>9</v>
      </c>
      <c r="J99" s="65">
        <v>411.5</v>
      </c>
      <c r="K99" s="66">
        <v>412</v>
      </c>
      <c r="L99" s="34">
        <v>8.8</v>
      </c>
      <c r="M99" s="31"/>
    </row>
    <row r="100" spans="1:13" ht="12.75" customHeight="1">
      <c r="A100" s="114" t="s">
        <v>166</v>
      </c>
      <c r="B100" s="13"/>
      <c r="C100" s="121" t="s">
        <v>115</v>
      </c>
      <c r="D100" s="120" t="s">
        <v>10</v>
      </c>
      <c r="E100" s="120" t="s">
        <v>9</v>
      </c>
      <c r="F100" s="13">
        <v>250</v>
      </c>
      <c r="G100" s="18"/>
      <c r="H100" s="25"/>
      <c r="I100" s="34">
        <v>9</v>
      </c>
      <c r="J100" s="65"/>
      <c r="K100" s="66"/>
      <c r="L100" s="34">
        <v>8.8</v>
      </c>
      <c r="M100" s="31"/>
    </row>
    <row r="101" spans="1:13" ht="12.75" customHeight="1">
      <c r="A101" s="114" t="s">
        <v>166</v>
      </c>
      <c r="B101" s="13"/>
      <c r="C101" s="121" t="s">
        <v>31</v>
      </c>
      <c r="D101" s="120" t="s">
        <v>32</v>
      </c>
      <c r="E101" s="120" t="s">
        <v>9</v>
      </c>
      <c r="F101" s="13">
        <v>500</v>
      </c>
      <c r="G101" s="18">
        <v>750</v>
      </c>
      <c r="H101" s="25">
        <f>G101*1.15</f>
        <v>862.4999999999999</v>
      </c>
      <c r="I101" s="34">
        <v>9</v>
      </c>
      <c r="J101" s="65">
        <v>880.5</v>
      </c>
      <c r="K101" s="66">
        <v>881</v>
      </c>
      <c r="L101" s="34">
        <v>8.8</v>
      </c>
      <c r="M101" s="31"/>
    </row>
    <row r="102" spans="1:13" ht="12.75" customHeight="1">
      <c r="A102" s="114" t="s">
        <v>167</v>
      </c>
      <c r="B102" s="13"/>
      <c r="C102" s="121" t="s">
        <v>168</v>
      </c>
      <c r="D102" s="120" t="s">
        <v>32</v>
      </c>
      <c r="E102" s="120" t="s">
        <v>15</v>
      </c>
      <c r="F102" s="13">
        <v>320</v>
      </c>
      <c r="G102" s="18"/>
      <c r="H102" s="25"/>
      <c r="I102" s="34">
        <v>9</v>
      </c>
      <c r="J102" s="65"/>
      <c r="K102" s="66"/>
      <c r="L102" s="34">
        <v>8.8</v>
      </c>
      <c r="M102" s="31"/>
    </row>
    <row r="103" spans="1:13" ht="12.75" customHeight="1">
      <c r="A103" s="114" t="s">
        <v>167</v>
      </c>
      <c r="B103" s="13"/>
      <c r="C103" s="121" t="s">
        <v>23</v>
      </c>
      <c r="D103" s="120" t="s">
        <v>10</v>
      </c>
      <c r="E103" s="120" t="s">
        <v>15</v>
      </c>
      <c r="F103" s="13">
        <v>520</v>
      </c>
      <c r="G103" s="18"/>
      <c r="H103" s="25"/>
      <c r="I103" s="34">
        <v>9</v>
      </c>
      <c r="J103" s="65"/>
      <c r="K103" s="66"/>
      <c r="L103" s="34">
        <v>8.8</v>
      </c>
      <c r="M103" s="31"/>
    </row>
    <row r="104" spans="1:13" ht="12.75" customHeight="1">
      <c r="A104" s="114" t="s">
        <v>167</v>
      </c>
      <c r="B104" s="13"/>
      <c r="C104" s="121" t="s">
        <v>165</v>
      </c>
      <c r="D104" s="120" t="s">
        <v>32</v>
      </c>
      <c r="E104" s="120" t="s">
        <v>15</v>
      </c>
      <c r="F104" s="13">
        <v>370</v>
      </c>
      <c r="G104" s="18">
        <v>1210</v>
      </c>
      <c r="H104" s="25">
        <f>G104*1.15</f>
        <v>1391.5</v>
      </c>
      <c r="I104" s="34">
        <v>9</v>
      </c>
      <c r="J104" s="65">
        <v>1418.5</v>
      </c>
      <c r="K104" s="66">
        <v>1419</v>
      </c>
      <c r="L104" s="34">
        <v>8.8</v>
      </c>
      <c r="M104" s="31"/>
    </row>
    <row r="105" spans="1:13" ht="12.75" customHeight="1">
      <c r="A105" s="114" t="s">
        <v>169</v>
      </c>
      <c r="B105" s="13"/>
      <c r="C105" s="121" t="s">
        <v>170</v>
      </c>
      <c r="D105" s="120" t="s">
        <v>171</v>
      </c>
      <c r="E105" s="120" t="s">
        <v>9</v>
      </c>
      <c r="F105" s="13">
        <v>500</v>
      </c>
      <c r="G105" s="18">
        <v>500</v>
      </c>
      <c r="H105" s="25">
        <f>G105*1.15</f>
        <v>575</v>
      </c>
      <c r="I105" s="34">
        <v>9</v>
      </c>
      <c r="J105" s="65">
        <v>584</v>
      </c>
      <c r="K105" s="66">
        <v>600</v>
      </c>
      <c r="L105" s="34">
        <v>8.8</v>
      </c>
      <c r="M105" s="31"/>
    </row>
    <row r="106" spans="1:13" ht="12.75" customHeight="1">
      <c r="A106" s="90" t="s">
        <v>143</v>
      </c>
      <c r="B106" s="13"/>
      <c r="C106" s="119" t="s">
        <v>144</v>
      </c>
      <c r="D106" s="114" t="s">
        <v>39</v>
      </c>
      <c r="E106" s="16" t="s">
        <v>145</v>
      </c>
      <c r="F106" s="34">
        <v>550</v>
      </c>
      <c r="G106" s="18">
        <v>550</v>
      </c>
      <c r="H106" s="25">
        <f>G106*1.15</f>
        <v>632.5</v>
      </c>
      <c r="I106" s="34">
        <v>9</v>
      </c>
      <c r="J106" s="65">
        <v>641.5</v>
      </c>
      <c r="K106" s="66"/>
      <c r="L106" s="34">
        <v>8.8</v>
      </c>
      <c r="M106" s="31"/>
    </row>
    <row r="107" spans="1:13" ht="12.75" customHeight="1">
      <c r="A107" s="90"/>
      <c r="B107" s="13"/>
      <c r="C107" s="94"/>
      <c r="D107" s="15"/>
      <c r="E107" s="30"/>
      <c r="F107" s="18"/>
      <c r="G107" s="18"/>
      <c r="H107" s="25"/>
      <c r="I107" s="34"/>
      <c r="J107" s="65"/>
      <c r="K107" s="66"/>
      <c r="L107" s="34"/>
      <c r="M107" s="31"/>
    </row>
    <row r="108" spans="1:13" ht="12.75" customHeight="1">
      <c r="A108" s="90"/>
      <c r="B108" s="13"/>
      <c r="C108" s="94"/>
      <c r="D108" s="90"/>
      <c r="E108" s="30"/>
      <c r="F108" s="18"/>
      <c r="G108" s="18"/>
      <c r="H108" s="25"/>
      <c r="I108" s="34"/>
      <c r="J108" s="65"/>
      <c r="K108" s="66"/>
      <c r="L108" s="34"/>
      <c r="M108" s="31"/>
    </row>
    <row r="109" spans="1:13" ht="12.75" customHeight="1">
      <c r="A109" s="90"/>
      <c r="B109" s="13"/>
      <c r="C109" s="94"/>
      <c r="D109" s="90"/>
      <c r="E109" s="30"/>
      <c r="F109" s="18"/>
      <c r="G109" s="18"/>
      <c r="H109" s="25"/>
      <c r="I109" s="34"/>
      <c r="J109" s="65"/>
      <c r="K109" s="66"/>
      <c r="L109" s="34"/>
      <c r="M109" s="31"/>
    </row>
    <row r="110" spans="1:13" ht="12.75" customHeight="1">
      <c r="A110" s="90"/>
      <c r="B110" s="13"/>
      <c r="C110" s="94"/>
      <c r="D110" s="15"/>
      <c r="E110" s="30"/>
      <c r="F110" s="109"/>
      <c r="G110" s="18"/>
      <c r="H110" s="25"/>
      <c r="I110" s="34"/>
      <c r="J110" s="65"/>
      <c r="K110" s="66"/>
      <c r="L110" s="18"/>
      <c r="M110" s="31"/>
    </row>
    <row r="111" spans="1:13" ht="12.75" customHeight="1">
      <c r="A111" s="90"/>
      <c r="B111" s="13"/>
      <c r="C111" s="94"/>
      <c r="D111" s="69"/>
      <c r="E111" s="99"/>
      <c r="F111" s="18"/>
      <c r="G111" s="18"/>
      <c r="H111" s="25"/>
      <c r="I111" s="34"/>
      <c r="J111" s="65"/>
      <c r="K111" s="66"/>
      <c r="L111" s="18"/>
      <c r="M111" s="31"/>
    </row>
    <row r="112" spans="1:13" ht="12.75" customHeight="1">
      <c r="A112" s="90"/>
      <c r="B112" s="13"/>
      <c r="C112" s="94"/>
      <c r="D112" s="90"/>
      <c r="E112" s="99"/>
      <c r="F112" s="18"/>
      <c r="G112" s="18"/>
      <c r="H112" s="25"/>
      <c r="I112" s="34"/>
      <c r="J112" s="65"/>
      <c r="K112" s="66"/>
      <c r="L112" s="18"/>
      <c r="M112" s="31"/>
    </row>
    <row r="113" spans="1:13" ht="12.75" customHeight="1">
      <c r="A113" s="90"/>
      <c r="B113" s="13"/>
      <c r="C113" s="93"/>
      <c r="D113" s="90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13"/>
      <c r="C114" s="94"/>
      <c r="D114" s="15"/>
      <c r="E114" s="30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13"/>
      <c r="C115" s="94"/>
      <c r="D115" s="90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13"/>
      <c r="C116" s="94"/>
      <c r="D116" s="15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13"/>
      <c r="C117" s="94"/>
      <c r="D117" s="15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13"/>
      <c r="C118" s="94"/>
      <c r="D118" s="15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13"/>
      <c r="C119" s="94"/>
      <c r="D119" s="15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13"/>
      <c r="C120" s="94"/>
      <c r="D120" s="90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13"/>
      <c r="C121" s="96"/>
      <c r="D121" s="40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13"/>
      <c r="C122" s="96"/>
      <c r="D122" s="40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13"/>
      <c r="C123" s="96"/>
      <c r="D123" s="40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13"/>
      <c r="C124" s="94"/>
      <c r="D124" s="15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13"/>
      <c r="C125" s="94"/>
      <c r="D125" s="15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13"/>
      <c r="C126" s="94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13"/>
      <c r="C127" s="94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13"/>
      <c r="C128" s="94"/>
      <c r="D128" s="15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13"/>
      <c r="C129" s="94"/>
      <c r="D129" s="15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13"/>
      <c r="C130" s="94"/>
      <c r="D130" s="15"/>
      <c r="E130" s="99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13"/>
      <c r="C131" s="97"/>
      <c r="D131" s="69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13"/>
      <c r="C132" s="94"/>
      <c r="D132" s="15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13"/>
      <c r="C133" s="94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13"/>
      <c r="C134" s="94"/>
      <c r="D134" s="15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13"/>
      <c r="C135" s="96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7"/>
      <c r="D136" s="69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4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4"/>
      <c r="D138" s="15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3"/>
      <c r="D139" s="90"/>
      <c r="E139" s="30"/>
      <c r="F139" s="109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3"/>
      <c r="D140" s="9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3"/>
      <c r="D141" s="90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4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4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6"/>
      <c r="D144" s="15"/>
      <c r="E144" s="99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6"/>
      <c r="D145" s="15"/>
      <c r="E145" s="99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6"/>
      <c r="D146" s="90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6"/>
      <c r="D147" s="90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4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1"/>
      <c r="B149" s="13"/>
      <c r="C149" s="94"/>
      <c r="D149" s="9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1"/>
      <c r="B150" s="13"/>
      <c r="C150" s="94"/>
      <c r="D150" s="104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4"/>
      <c r="D151" s="15"/>
      <c r="E151" s="99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4"/>
      <c r="D152" s="90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4"/>
      <c r="D154" s="15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6"/>
      <c r="D155" s="9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6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4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4"/>
      <c r="D158" s="4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4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4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4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4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4"/>
      <c r="D164" s="15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4"/>
      <c r="D165" s="15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4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4"/>
      <c r="D167" s="40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4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6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4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4"/>
      <c r="D171" s="9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15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4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4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90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4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6"/>
      <c r="D179" s="9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4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4"/>
      <c r="D181" s="102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3"/>
      <c r="D183" s="90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6"/>
      <c r="D184" s="4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6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4"/>
      <c r="D186" s="15"/>
      <c r="E186" s="99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4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4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6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4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15"/>
      <c r="E194" s="99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15"/>
      <c r="E195" s="99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4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15"/>
      <c r="E197" s="99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15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9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90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3"/>
      <c r="D202" s="90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4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4"/>
      <c r="D204" s="15"/>
      <c r="E204" s="99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15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103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4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4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4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90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9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6"/>
      <c r="D220" s="4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7"/>
      <c r="D221" s="69"/>
      <c r="E221" s="99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69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69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69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77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104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6"/>
      <c r="D231" s="78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6"/>
      <c r="D232" s="15"/>
      <c r="E232" s="75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90"/>
      <c r="E233" s="75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06"/>
      <c r="C234" s="94"/>
      <c r="D234" s="90"/>
      <c r="E234" s="10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90"/>
      <c r="E235" s="75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9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90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90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105"/>
      <c r="B240" s="13"/>
      <c r="C240" s="94"/>
      <c r="D240" s="15"/>
      <c r="E240" s="99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6"/>
      <c r="D241" s="90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6"/>
      <c r="D244" s="78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9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6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40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4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99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15"/>
      <c r="E261" s="99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15"/>
      <c r="E262" s="99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15"/>
      <c r="E264" s="99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9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15"/>
      <c r="E267" s="99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3"/>
      <c r="D268" s="90"/>
      <c r="E268" s="99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3"/>
      <c r="D269" s="90"/>
      <c r="E269" s="99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77"/>
      <c r="E270" s="99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99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90"/>
      <c r="E273" s="99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15"/>
      <c r="E274" s="99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6"/>
      <c r="D276" s="4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4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3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3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9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9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15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7"/>
      <c r="D290" s="69"/>
      <c r="E290" s="99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7"/>
      <c r="D293" s="69"/>
      <c r="E293" s="99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7"/>
      <c r="D294" s="69"/>
      <c r="E294" s="99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69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3"/>
      <c r="D297" s="90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3"/>
      <c r="D298" s="90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3"/>
      <c r="D299" s="90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3"/>
      <c r="D300" s="90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3"/>
      <c r="D301" s="9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3"/>
      <c r="D302" s="9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9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7"/>
      <c r="D304" s="69"/>
      <c r="E304" s="99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99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9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90"/>
      <c r="E311" s="9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6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9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9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77"/>
      <c r="E315" s="99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77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7"/>
      <c r="D317" s="107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3"/>
      <c r="D318" s="100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6"/>
      <c r="D319" s="104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77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3"/>
      <c r="D321" s="104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3"/>
      <c r="D322" s="104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04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77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04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77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6"/>
      <c r="D327" s="78"/>
      <c r="E327" s="99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6"/>
      <c r="D328" s="78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6"/>
      <c r="D329" s="77"/>
      <c r="E329" s="99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6"/>
      <c r="D330" s="77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77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77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77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77"/>
      <c r="E335" s="99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77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77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7"/>
      <c r="D338" s="107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5"/>
      <c r="D339" s="107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3"/>
      <c r="D340" s="104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77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77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101"/>
      <c r="B343" s="13"/>
      <c r="C343" s="94"/>
      <c r="D343" s="77"/>
      <c r="E343" s="75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37"/>
      <c r="B344" s="13"/>
      <c r="C344" s="94"/>
      <c r="D344" s="104"/>
      <c r="E344" s="75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37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37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37"/>
      <c r="B347" s="13"/>
      <c r="C347" s="94"/>
      <c r="D347" s="77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37"/>
      <c r="B348" s="13"/>
      <c r="C348" s="94"/>
      <c r="D348" s="77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77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77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77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99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7"/>
      <c r="D354" s="107"/>
      <c r="E354" s="99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99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99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77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99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6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90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37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101"/>
      <c r="B365" s="13"/>
      <c r="C365" s="94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6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6"/>
      <c r="D369" s="15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6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100"/>
      <c r="B371" s="13"/>
      <c r="C371" s="96"/>
      <c r="D371" s="15"/>
      <c r="E371" s="92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9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5"/>
      <c r="E376" s="92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10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92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56"/>
      <c r="C383" s="94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6"/>
      <c r="D384" s="4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92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6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6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6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4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90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90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92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6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40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3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6"/>
      <c r="D410" s="4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99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99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90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6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99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6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5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6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6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6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90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99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4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99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99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3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6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7"/>
      <c r="D459" s="69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69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99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6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6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99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99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7"/>
      <c r="D476" s="69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69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4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99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7"/>
      <c r="D483" s="69"/>
      <c r="E483" s="99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6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40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7"/>
      <c r="D493" s="69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40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6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6"/>
      <c r="D499" s="40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6"/>
      <c r="D501" s="15"/>
      <c r="E501" s="99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99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99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99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7"/>
      <c r="D512" s="69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4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6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5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6"/>
      <c r="D517" s="15"/>
      <c r="E517" s="99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6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9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6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7"/>
      <c r="D527" s="69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6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6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40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6"/>
      <c r="D541" s="15"/>
      <c r="E541" s="99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99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6"/>
      <c r="D547" s="4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99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40"/>
      <c r="E552" s="99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6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6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7"/>
      <c r="D557" s="69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6"/>
      <c r="D558" s="69"/>
      <c r="E558" s="99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6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90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99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6"/>
      <c r="D568" s="40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5"/>
      <c r="D569" s="40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99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3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6"/>
      <c r="D580" s="15"/>
      <c r="E580" s="99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99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6"/>
      <c r="D582" s="4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40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6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6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90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6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6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99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99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99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6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6"/>
      <c r="D610" s="40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90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99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6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9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90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99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99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99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99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90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6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1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1"/>
      <c r="B637" s="13"/>
      <c r="C637" s="96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0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6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90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90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3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0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0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40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0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3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0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6"/>
      <c r="D656" s="40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0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90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40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7"/>
      <c r="D662" s="69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0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40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6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0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90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40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6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90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3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6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6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3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0"/>
      <c r="D679" s="9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0"/>
      <c r="D680" s="90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0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6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0"/>
      <c r="D685" s="90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90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6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6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6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0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6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0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0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0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0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6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6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0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0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6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6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90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3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3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3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0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0"/>
      <c r="D718" s="90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3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3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0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6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6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6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0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0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6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0"/>
      <c r="D728" s="91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90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40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0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0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0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6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0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0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0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6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6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6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0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0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90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6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0"/>
      <c r="D747" s="15"/>
      <c r="E747" s="99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7"/>
      <c r="D748" s="69"/>
      <c r="E748" s="99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0"/>
      <c r="D749" s="90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6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90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6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90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0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100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0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99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0"/>
      <c r="D759" s="15"/>
      <c r="E759" s="99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90"/>
      <c r="E760" s="99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6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0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7"/>
      <c r="D763" s="69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0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0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90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6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7"/>
      <c r="D768" s="69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0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6"/>
      <c r="D770" s="40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6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0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6"/>
      <c r="D773" s="40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6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0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90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3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0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0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0"/>
      <c r="D783" s="15"/>
      <c r="E783" s="99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0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0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90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0"/>
      <c r="D787" s="15"/>
      <c r="E787" s="99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0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0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0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0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101"/>
      <c r="B797" s="13"/>
      <c r="C797" s="94"/>
      <c r="D797" s="90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37"/>
      <c r="B798" s="13"/>
      <c r="C798" s="94"/>
      <c r="D798" s="90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37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37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40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6"/>
      <c r="D806" s="40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40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7"/>
      <c r="D811" s="69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5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90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6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6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6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90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6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6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40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90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6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6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3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3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7"/>
      <c r="D839" s="69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6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6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6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6"/>
      <c r="D848" s="69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5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90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6"/>
      <c r="D853" s="69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6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6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7"/>
      <c r="D864" s="69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6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6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6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6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6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6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90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6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7"/>
      <c r="D875" s="69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6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90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3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40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6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6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6"/>
      <c r="D885" s="40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6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6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6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6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6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6"/>
      <c r="D895" s="40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6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6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8"/>
      <c r="D901" s="40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8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6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6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90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1"/>
      <c r="B907" s="13"/>
      <c r="C907" s="96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1"/>
      <c r="B908" s="13"/>
      <c r="C908" s="94"/>
      <c r="D908" s="90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90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90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90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7"/>
      <c r="D914" s="69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6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6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69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0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8"/>
      <c r="C920" s="30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8"/>
      <c r="C921" s="30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8"/>
      <c r="C922" s="30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73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28"/>
      <c r="D924" s="69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28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1"/>
      <c r="B926" s="13"/>
      <c r="C926" s="73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1"/>
      <c r="B927" s="13"/>
      <c r="C927" s="73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40"/>
      <c r="B928" s="13"/>
      <c r="C928" s="28"/>
      <c r="D928" s="69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40"/>
      <c r="B929" s="13"/>
      <c r="C929" s="28"/>
      <c r="D929" s="69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40"/>
      <c r="B930" s="13"/>
      <c r="C930" s="28"/>
      <c r="D930" s="69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1"/>
      <c r="B931" s="13"/>
      <c r="C931" s="87"/>
      <c r="D931" s="40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85"/>
      <c r="B932" s="13"/>
      <c r="C932" s="87"/>
      <c r="D932" s="40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85"/>
      <c r="B933" s="13"/>
      <c r="C933" s="85"/>
      <c r="D933" s="40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85"/>
      <c r="B934" s="13"/>
      <c r="C934" s="85"/>
      <c r="D934" s="69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85"/>
      <c r="B935" s="13"/>
      <c r="C935" s="73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85"/>
      <c r="B936" s="13"/>
      <c r="C936" s="73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85"/>
      <c r="B937" s="13"/>
      <c r="C937" s="73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85"/>
      <c r="B938" s="13"/>
      <c r="C938" s="73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85"/>
      <c r="B939" s="13"/>
      <c r="C939" s="85"/>
      <c r="D939" s="40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85"/>
      <c r="B940" s="13"/>
      <c r="C940" s="28"/>
      <c r="D940" s="69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85"/>
      <c r="B941" s="13"/>
      <c r="C941" s="88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85"/>
      <c r="B942" s="13"/>
      <c r="C942" s="28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85"/>
      <c r="B943" s="13"/>
      <c r="C943" s="85"/>
      <c r="D943" s="40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85"/>
      <c r="B944" s="13"/>
      <c r="C944" s="85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85"/>
      <c r="B945" s="13"/>
      <c r="C945" s="73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85"/>
      <c r="B946" s="13"/>
      <c r="C946" s="73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85"/>
      <c r="B947" s="13"/>
      <c r="C947" s="28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85"/>
      <c r="B948" s="13"/>
      <c r="C948" s="73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85"/>
      <c r="B949" s="13"/>
      <c r="C949" s="85"/>
      <c r="D949" s="4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85"/>
      <c r="B950" s="13"/>
      <c r="C950" s="28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85"/>
      <c r="B951" s="13"/>
      <c r="C951" s="73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85"/>
      <c r="B952" s="13"/>
      <c r="C952" s="73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85"/>
      <c r="B953" s="13"/>
      <c r="C953" s="88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85"/>
      <c r="B954" s="13"/>
      <c r="C954" s="73"/>
      <c r="D954" s="40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85"/>
      <c r="B955" s="13"/>
      <c r="C955" s="85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85"/>
      <c r="B956" s="13"/>
      <c r="C956" s="73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85"/>
      <c r="B957" s="13"/>
      <c r="C957" s="28"/>
      <c r="D957" s="69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85"/>
      <c r="B958" s="13"/>
      <c r="C958" s="88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85"/>
      <c r="B959" s="13"/>
      <c r="C959" s="88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85"/>
      <c r="B960" s="13"/>
      <c r="C960" s="85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85"/>
      <c r="B961" s="13"/>
      <c r="C961" s="88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85"/>
      <c r="B962" s="13"/>
      <c r="C962" s="73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85"/>
      <c r="B963" s="13"/>
      <c r="C963" s="85"/>
      <c r="D963" s="69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85"/>
      <c r="B964" s="13"/>
      <c r="C964" s="85"/>
      <c r="D964" s="69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85"/>
      <c r="B965" s="13"/>
      <c r="C965" s="85"/>
      <c r="D965" s="40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85"/>
      <c r="B966" s="13"/>
      <c r="C966" s="28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85"/>
      <c r="B967" s="13"/>
      <c r="C967" s="28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85"/>
      <c r="B968" s="13"/>
      <c r="C968" s="85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85"/>
      <c r="B969" s="13"/>
      <c r="C969" s="85"/>
      <c r="D969" s="40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85"/>
      <c r="B970" s="13"/>
      <c r="C970" s="85"/>
      <c r="D970" s="40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85"/>
      <c r="B971" s="13"/>
      <c r="C971" s="73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85"/>
      <c r="B972" s="13"/>
      <c r="C972" s="73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85"/>
      <c r="B973" s="13"/>
      <c r="C973" s="73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85"/>
      <c r="B974" s="13"/>
      <c r="C974" s="73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85"/>
      <c r="B975" s="13"/>
      <c r="C975" s="73"/>
      <c r="D975" s="40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85"/>
      <c r="B976" s="13"/>
      <c r="C976" s="73"/>
      <c r="D976" s="40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85"/>
      <c r="B977" s="13"/>
      <c r="C977" s="85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85"/>
      <c r="B978" s="13"/>
      <c r="C978" s="73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85"/>
      <c r="B979" s="13"/>
      <c r="C979" s="85"/>
      <c r="D979" s="40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85"/>
      <c r="B980" s="13"/>
      <c r="C980" s="85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85"/>
      <c r="B981" s="13"/>
      <c r="C981" s="85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85"/>
      <c r="B982" s="13"/>
      <c r="C982" s="85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89"/>
      <c r="B983" s="13"/>
      <c r="C983" s="73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89"/>
      <c r="B984" s="13"/>
      <c r="C984" s="73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85"/>
      <c r="B985" s="13"/>
      <c r="C985" s="85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85"/>
      <c r="B986" s="13"/>
      <c r="C986" s="28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85"/>
      <c r="B987" s="13"/>
      <c r="C987" s="28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85"/>
      <c r="B988" s="13"/>
      <c r="C988" s="73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85"/>
      <c r="B989" s="13"/>
      <c r="C989" s="85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85"/>
      <c r="B990" s="13"/>
      <c r="C990" s="73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85"/>
      <c r="B991" s="13"/>
      <c r="C991" s="85"/>
      <c r="D991" s="40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85"/>
      <c r="B992" s="13"/>
      <c r="C992" s="85"/>
      <c r="D992" s="69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85"/>
      <c r="B993" s="13"/>
      <c r="C993" s="73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85"/>
      <c r="B994" s="13"/>
      <c r="C994" s="85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85"/>
      <c r="B995" s="13"/>
      <c r="C995" s="28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85"/>
      <c r="B996" s="13"/>
      <c r="C996" s="73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85"/>
      <c r="B997" s="13"/>
      <c r="C997" s="85"/>
      <c r="D997" s="69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85"/>
      <c r="B998" s="13"/>
      <c r="C998" s="73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85"/>
      <c r="B999" s="13"/>
      <c r="C999" s="85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85"/>
      <c r="B1000" s="13"/>
      <c r="C1000" s="88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85"/>
      <c r="B1001" s="13"/>
      <c r="C1001" s="85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85"/>
      <c r="B1002" s="13"/>
      <c r="C1002" s="28"/>
      <c r="D1002" s="69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85"/>
      <c r="B1003" s="13"/>
      <c r="C1003" s="73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85"/>
      <c r="B1004" s="13"/>
      <c r="C1004" s="73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85"/>
      <c r="B1005" s="13"/>
      <c r="C1005" s="28"/>
      <c r="D1005" s="69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85"/>
      <c r="B1006" s="13"/>
      <c r="C1006" s="28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85"/>
      <c r="B1007" s="13"/>
      <c r="C1007" s="73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85"/>
      <c r="B1008" s="13"/>
      <c r="C1008" s="73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85"/>
      <c r="B1009" s="13"/>
      <c r="C1009" s="85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85"/>
      <c r="B1010" s="13"/>
      <c r="C1010" s="73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85"/>
      <c r="B1011" s="13"/>
      <c r="C1011" s="28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85"/>
      <c r="B1012" s="13"/>
      <c r="C1012" s="73"/>
      <c r="D1012" s="40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85"/>
      <c r="B1013" s="13"/>
      <c r="C1013" s="88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85"/>
      <c r="B1014" s="13"/>
      <c r="C1014" s="73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85"/>
      <c r="B1015" s="13"/>
      <c r="C1015" s="85"/>
      <c r="D1015" s="40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85"/>
      <c r="B1016" s="13"/>
      <c r="C1016" s="85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85"/>
      <c r="B1017" s="13"/>
      <c r="C1017" s="73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85"/>
      <c r="B1018" s="13"/>
      <c r="C1018" s="73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85"/>
      <c r="B1019" s="13"/>
      <c r="C1019" s="73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85"/>
      <c r="B1020" s="13"/>
      <c r="C1020" s="85"/>
      <c r="D1020" s="40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85"/>
      <c r="B1021" s="13"/>
      <c r="C1021" s="28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85"/>
      <c r="B1022" s="13"/>
      <c r="C1022" s="28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85"/>
      <c r="B1023" s="13"/>
      <c r="C1023" s="73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86"/>
      <c r="B1024" s="13"/>
      <c r="C1024" s="85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85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85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28"/>
      <c r="D1027" s="69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28"/>
      <c r="D1028" s="69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73"/>
      <c r="D1029" s="15"/>
      <c r="E1029" s="30"/>
      <c r="F1029" s="18"/>
      <c r="G1029" s="18"/>
      <c r="H1029" s="25"/>
      <c r="I1029" s="18"/>
      <c r="J1029" s="65"/>
      <c r="K1029" s="83"/>
      <c r="L1029" s="18"/>
      <c r="M1029" s="31"/>
    </row>
    <row r="1030" spans="1:13" ht="12.75" customHeight="1">
      <c r="A1030" s="90"/>
      <c r="B1030" s="13"/>
      <c r="C1030" s="28"/>
      <c r="D1030" s="15"/>
      <c r="E1030" s="30"/>
      <c r="F1030" s="18"/>
      <c r="G1030" s="18"/>
      <c r="H1030" s="25"/>
      <c r="I1030" s="18"/>
      <c r="J1030" s="65"/>
      <c r="K1030" s="83"/>
      <c r="L1030" s="18"/>
      <c r="M1030" s="31"/>
    </row>
    <row r="1031" spans="1:13" ht="12.75" customHeight="1">
      <c r="A1031" s="90"/>
      <c r="B1031" s="13"/>
      <c r="C1031" s="87"/>
      <c r="D1031" s="15"/>
      <c r="E1031" s="30"/>
      <c r="F1031" s="18"/>
      <c r="G1031" s="18"/>
      <c r="H1031" s="25"/>
      <c r="I1031" s="18"/>
      <c r="J1031" s="65"/>
      <c r="K1031" s="18"/>
      <c r="L1031" s="18"/>
      <c r="M1031" s="31"/>
    </row>
    <row r="1032" spans="1:13" ht="12.75" customHeight="1">
      <c r="A1032" s="85"/>
      <c r="B1032" s="13"/>
      <c r="C1032" s="28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85"/>
      <c r="B1033" s="13"/>
      <c r="C1033" s="28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85"/>
      <c r="B1034" s="13"/>
      <c r="C1034" s="28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85"/>
      <c r="B1035" s="13"/>
      <c r="C1035" s="28"/>
      <c r="D1035" s="69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85"/>
      <c r="B1036" s="13"/>
      <c r="C1036" s="28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85"/>
      <c r="B1037" s="13"/>
      <c r="C1037" s="28"/>
      <c r="D1037" s="69"/>
      <c r="E1037" s="30"/>
      <c r="F1037" s="18"/>
      <c r="G1037" s="18"/>
      <c r="H1037" s="25"/>
      <c r="I1037" s="18"/>
      <c r="J1037" s="65"/>
      <c r="K1037" s="18"/>
      <c r="L1037" s="18"/>
      <c r="M1037" s="31"/>
    </row>
    <row r="1038" spans="1:13" ht="12.75" customHeight="1">
      <c r="A1038" s="85"/>
      <c r="B1038" s="13"/>
      <c r="C1038" s="73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85"/>
      <c r="B1039" s="13"/>
      <c r="C1039" s="28"/>
      <c r="D1039" s="69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85"/>
      <c r="B1040" s="13"/>
      <c r="C1040" s="87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85"/>
      <c r="B1041" s="13"/>
      <c r="C1041" s="28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85"/>
      <c r="B1042" s="13"/>
      <c r="C1042" s="28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85"/>
      <c r="B1043" s="13"/>
      <c r="C1043" s="73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85"/>
      <c r="B1044" s="13"/>
      <c r="C1044" s="28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85"/>
      <c r="B1045" s="13"/>
      <c r="C1045" s="73"/>
      <c r="D1045" s="40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85"/>
      <c r="B1046" s="13"/>
      <c r="C1046" s="28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85"/>
      <c r="B1047" s="13"/>
      <c r="C1047" s="28"/>
      <c r="D1047" s="69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85"/>
      <c r="B1048" s="13"/>
      <c r="C1048" s="28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85"/>
      <c r="B1049" s="13"/>
      <c r="C1049" s="28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85"/>
      <c r="B1050" s="13"/>
      <c r="C1050" s="28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85"/>
      <c r="B1051" s="13"/>
      <c r="C1051" s="28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85"/>
      <c r="B1052" s="13"/>
      <c r="C1052" s="28"/>
      <c r="D1052" s="69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85"/>
      <c r="B1053" s="13"/>
      <c r="C1053" s="28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85"/>
      <c r="B1054" s="13"/>
      <c r="C1054" s="28"/>
      <c r="D1054" s="69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85"/>
      <c r="B1055" s="13"/>
      <c r="C1055" s="28"/>
      <c r="D1055" s="69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85"/>
      <c r="B1056" s="13"/>
      <c r="C1056" s="28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85"/>
      <c r="B1057" s="13"/>
      <c r="C1057" s="73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85"/>
      <c r="B1058" s="13"/>
      <c r="C1058" s="73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85"/>
      <c r="B1059" s="13"/>
      <c r="C1059" s="28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85"/>
      <c r="B1060" s="13"/>
      <c r="C1060" s="28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85"/>
      <c r="B1061" s="13"/>
      <c r="C1061" s="73"/>
      <c r="D1061" s="40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85"/>
      <c r="B1062" s="13"/>
      <c r="C1062" s="28"/>
      <c r="D1062" s="69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85"/>
      <c r="B1063" s="13"/>
      <c r="C1063" s="28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85"/>
      <c r="B1064" s="13"/>
      <c r="C1064" s="28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85"/>
      <c r="B1065" s="13"/>
      <c r="C1065" s="28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85"/>
      <c r="B1066" s="13"/>
      <c r="C1066" s="73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85"/>
      <c r="B1067" s="13"/>
      <c r="C1067" s="28"/>
      <c r="D1067" s="69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85"/>
      <c r="B1068" s="13"/>
      <c r="C1068" s="28"/>
      <c r="D1068" s="69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85"/>
      <c r="B1069" s="13"/>
      <c r="C1069" s="73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85"/>
      <c r="B1070" s="13"/>
      <c r="C1070" s="28"/>
      <c r="D1070" s="15"/>
      <c r="E1070" s="30"/>
      <c r="F1070" s="18"/>
      <c r="G1070" s="18"/>
      <c r="H1070" s="25"/>
      <c r="I1070" s="18"/>
      <c r="J1070" s="65"/>
      <c r="K1070" s="83"/>
      <c r="L1070" s="18"/>
      <c r="M1070" s="31"/>
    </row>
    <row r="1071" spans="1:13" ht="12.75" customHeight="1">
      <c r="A1071" s="85"/>
      <c r="B1071" s="13"/>
      <c r="C1071" s="28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85"/>
      <c r="B1072" s="13"/>
      <c r="C1072" s="87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85"/>
      <c r="B1073" s="13"/>
      <c r="C1073" s="87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85"/>
      <c r="B1074" s="13"/>
      <c r="C1074" s="73"/>
      <c r="D1074" s="40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85"/>
      <c r="B1075" s="13"/>
      <c r="C1075" s="73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85"/>
      <c r="B1076" s="13"/>
      <c r="C1076" s="73"/>
      <c r="D1076" s="40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28"/>
      <c r="D1077" s="69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28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85"/>
      <c r="B1079" s="13"/>
      <c r="C1079" s="28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28"/>
      <c r="D1080" s="69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28"/>
      <c r="D1081" s="15"/>
      <c r="E1081" s="30"/>
      <c r="F1081" s="18"/>
      <c r="G1081" s="18"/>
      <c r="H1081" s="25"/>
      <c r="I1081" s="18"/>
      <c r="J1081" s="65"/>
      <c r="K1081" s="18"/>
      <c r="L1081" s="18"/>
      <c r="M1081" s="31"/>
    </row>
    <row r="1082" spans="1:13" ht="12.75" customHeight="1">
      <c r="A1082" s="85"/>
      <c r="B1082" s="13"/>
      <c r="C1082" s="73"/>
      <c r="D1082" s="15"/>
      <c r="E1082" s="30"/>
      <c r="F1082" s="18"/>
      <c r="G1082" s="18"/>
      <c r="H1082" s="25"/>
      <c r="I1082" s="18"/>
      <c r="J1082" s="65"/>
      <c r="K1082" s="83"/>
      <c r="L1082" s="18"/>
      <c r="M1082" s="31"/>
    </row>
    <row r="1083" spans="1:13" ht="12.75" customHeight="1">
      <c r="A1083" s="85"/>
      <c r="B1083" s="13"/>
      <c r="C1083" s="28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28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28"/>
      <c r="D1085" s="15"/>
      <c r="E1085" s="30"/>
      <c r="F1085" s="18"/>
      <c r="G1085" s="18"/>
      <c r="H1085" s="25"/>
      <c r="I1085" s="18"/>
      <c r="J1085" s="65"/>
      <c r="K1085" s="18"/>
      <c r="L1085" s="18"/>
      <c r="M1085" s="31"/>
    </row>
    <row r="1086" spans="1:13" ht="12.75" customHeight="1">
      <c r="A1086" s="85"/>
      <c r="B1086" s="13"/>
      <c r="C1086" s="28"/>
      <c r="D1086" s="15"/>
      <c r="E1086" s="30"/>
      <c r="F1086" s="18"/>
      <c r="G1086" s="18"/>
      <c r="H1086" s="25"/>
      <c r="I1086" s="18"/>
      <c r="J1086" s="65"/>
      <c r="K1086" s="18"/>
      <c r="L1086" s="18"/>
      <c r="M1086" s="31"/>
    </row>
    <row r="1087" spans="1:13" ht="12.75" customHeight="1">
      <c r="A1087" s="85"/>
      <c r="B1087" s="13"/>
      <c r="C1087" s="87"/>
      <c r="D1087" s="15"/>
      <c r="E1087" s="30"/>
      <c r="F1087" s="18"/>
      <c r="G1087" s="18"/>
      <c r="H1087" s="25"/>
      <c r="I1087" s="18"/>
      <c r="J1087" s="65"/>
      <c r="K1087" s="18"/>
      <c r="L1087" s="18"/>
      <c r="M1087" s="31"/>
    </row>
    <row r="1088" spans="1:13" ht="12.75" customHeight="1">
      <c r="A1088" s="85"/>
      <c r="B1088" s="13"/>
      <c r="C1088" s="87"/>
      <c r="D1088" s="15"/>
      <c r="E1088" s="30"/>
      <c r="F1088" s="18"/>
      <c r="G1088" s="18"/>
      <c r="H1088" s="25"/>
      <c r="I1088" s="18"/>
      <c r="J1088" s="65"/>
      <c r="K1088" s="18"/>
      <c r="L1088" s="18"/>
      <c r="M1088" s="31"/>
    </row>
    <row r="1089" spans="1:13" ht="12.75" customHeight="1">
      <c r="A1089" s="85"/>
      <c r="B1089" s="13"/>
      <c r="C1089" s="87"/>
      <c r="D1089" s="15"/>
      <c r="E1089" s="30"/>
      <c r="F1089" s="18"/>
      <c r="G1089" s="18"/>
      <c r="H1089" s="25"/>
      <c r="I1089" s="18"/>
      <c r="J1089" s="65"/>
      <c r="K1089" s="83"/>
      <c r="L1089" s="18"/>
      <c r="M1089" s="31"/>
    </row>
    <row r="1090" spans="1:13" ht="12.75" customHeight="1">
      <c r="A1090" s="85"/>
      <c r="B1090" s="13"/>
      <c r="C1090" s="28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5"/>
      <c r="B1091" s="13"/>
      <c r="C1091" s="28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85"/>
      <c r="B1092" s="13"/>
      <c r="C1092" s="28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85"/>
      <c r="B1093" s="13"/>
      <c r="C1093" s="28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5"/>
      <c r="B1094" s="13"/>
      <c r="C1094" s="87"/>
      <c r="D1094" s="40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5"/>
      <c r="B1095" s="13"/>
      <c r="C1095" s="73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28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28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73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5"/>
      <c r="B1099" s="13"/>
      <c r="C1099" s="28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5"/>
      <c r="B1100" s="13"/>
      <c r="C1100" s="73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5"/>
      <c r="B1101" s="13"/>
      <c r="C1101" s="87"/>
      <c r="D1101" s="69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87"/>
      <c r="D1102" s="40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28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28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73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73"/>
      <c r="D1106" s="15"/>
      <c r="E1106" s="30"/>
      <c r="F1106" s="18"/>
      <c r="G1106" s="18"/>
      <c r="H1106" s="25"/>
      <c r="I1106" s="18"/>
      <c r="J1106" s="65"/>
      <c r="K1106" s="83"/>
      <c r="L1106" s="18"/>
      <c r="M1106" s="31"/>
    </row>
    <row r="1107" spans="1:13" ht="12.75" customHeight="1">
      <c r="A1107" s="85"/>
      <c r="B1107" s="13"/>
      <c r="C1107" s="28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73"/>
      <c r="D1108" s="40"/>
      <c r="E1108" s="30"/>
      <c r="F1108" s="18"/>
      <c r="G1108" s="18"/>
      <c r="H1108" s="25"/>
      <c r="I1108" s="18"/>
      <c r="J1108" s="65"/>
      <c r="K1108" s="83"/>
      <c r="L1108" s="18"/>
      <c r="M1108" s="31"/>
    </row>
    <row r="1109" spans="1:13" ht="12.75" customHeight="1">
      <c r="A1109" s="85"/>
      <c r="B1109" s="13"/>
      <c r="C1109" s="28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28"/>
      <c r="D1110" s="69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71"/>
      <c r="D1111" s="40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5"/>
      <c r="B1112" s="13"/>
      <c r="C1112" s="28"/>
      <c r="D1112" s="69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6"/>
      <c r="B1113" s="13"/>
      <c r="C1113" s="28"/>
      <c r="D1113" s="69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73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73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15"/>
      <c r="B1116" s="13"/>
      <c r="C1116" s="73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69"/>
      <c r="B1117" s="13"/>
      <c r="C1117" s="28"/>
      <c r="D1117" s="69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69"/>
      <c r="B1118" s="13"/>
      <c r="C1118" s="28"/>
      <c r="D1118" s="69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69"/>
      <c r="B1119" s="13"/>
      <c r="C1119" s="28"/>
      <c r="D1119" s="69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69"/>
      <c r="B1120" s="13"/>
      <c r="C1120" s="73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69"/>
      <c r="B1121" s="13"/>
      <c r="C1121" s="28"/>
      <c r="D1121" s="69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69"/>
      <c r="B1122" s="13"/>
      <c r="C1122" s="28"/>
      <c r="D1122" s="69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69"/>
      <c r="B1123" s="13"/>
      <c r="C1123" s="28"/>
      <c r="D1123" s="69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69"/>
      <c r="B1124" s="13"/>
      <c r="C1124" s="28"/>
      <c r="D1124" s="69"/>
      <c r="E1124" s="30"/>
      <c r="F1124" s="18"/>
      <c r="G1124" s="18"/>
      <c r="H1124" s="25"/>
      <c r="I1124" s="18"/>
      <c r="J1124" s="65"/>
      <c r="K1124" s="83"/>
      <c r="L1124" s="18"/>
      <c r="M1124" s="31"/>
    </row>
    <row r="1125" spans="1:13" ht="12.75" customHeight="1">
      <c r="A1125" s="69"/>
      <c r="B1125" s="13"/>
      <c r="C1125" s="71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69"/>
      <c r="B1126" s="13"/>
      <c r="C1126" s="73"/>
      <c r="D1126" s="69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69"/>
      <c r="B1127" s="13"/>
      <c r="C1127" s="73"/>
      <c r="D1127" s="69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69"/>
      <c r="B1128" s="13"/>
      <c r="C1128" s="73"/>
      <c r="D1128" s="40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69"/>
      <c r="B1129" s="13"/>
      <c r="C1129" s="73"/>
      <c r="D1129" s="69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69"/>
      <c r="B1130" s="13"/>
      <c r="C1130" s="73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69"/>
      <c r="B1131" s="13"/>
      <c r="C1131" s="73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69"/>
      <c r="B1132" s="13"/>
      <c r="C1132" s="28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69"/>
      <c r="B1133" s="13"/>
      <c r="C1133" s="28"/>
      <c r="D1133" s="69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69"/>
      <c r="B1134" s="13"/>
      <c r="C1134" s="73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69"/>
      <c r="B1135" s="13"/>
      <c r="C1135" s="28"/>
      <c r="D1135" s="69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69"/>
      <c r="B1136" s="13"/>
      <c r="C1136" s="28"/>
      <c r="D1136" s="69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69"/>
      <c r="B1137" s="13"/>
      <c r="C1137" s="28"/>
      <c r="D1137" s="69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69"/>
      <c r="B1138" s="13"/>
      <c r="C1138" s="73"/>
      <c r="D1138" s="30"/>
      <c r="E1138" s="30"/>
      <c r="F1138" s="18"/>
      <c r="G1138" s="18"/>
      <c r="H1138" s="25"/>
      <c r="I1138" s="18"/>
      <c r="J1138" s="65"/>
      <c r="K1138" s="18"/>
      <c r="L1138" s="18"/>
      <c r="M1138" s="31"/>
    </row>
    <row r="1139" spans="1:13" ht="12.75" customHeight="1">
      <c r="A1139" s="69"/>
      <c r="B1139" s="13"/>
      <c r="C1139" s="73"/>
      <c r="D1139" s="69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69"/>
      <c r="B1140" s="13"/>
      <c r="C1140" s="28"/>
      <c r="D1140" s="69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69"/>
      <c r="B1141" s="13"/>
      <c r="C1141" s="28"/>
      <c r="D1141" s="69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69"/>
      <c r="B1142" s="13"/>
      <c r="C1142" s="73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69"/>
      <c r="B1143" s="13"/>
      <c r="C1143" s="80"/>
      <c r="D1143" s="40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69"/>
      <c r="B1144" s="13"/>
      <c r="C1144" s="28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69"/>
      <c r="B1145" s="13"/>
      <c r="C1145" s="28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69"/>
      <c r="B1146" s="13"/>
      <c r="C1146" s="73"/>
      <c r="D1146" s="69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69"/>
      <c r="B1147" s="13"/>
      <c r="C1147" s="73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69"/>
      <c r="B1148" s="13"/>
      <c r="C1148" s="73"/>
      <c r="D1148" s="69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69"/>
      <c r="B1149" s="13"/>
      <c r="C1149" s="73"/>
      <c r="D1149" s="40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69"/>
      <c r="B1150" s="13"/>
      <c r="C1150" s="73"/>
      <c r="D1150" s="40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69"/>
      <c r="B1151" s="13"/>
      <c r="C1151" s="81"/>
      <c r="D1151" s="40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69"/>
      <c r="B1152" s="13"/>
      <c r="C1152" s="73"/>
      <c r="D1152" s="40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69"/>
      <c r="B1153" s="13"/>
      <c r="C1153" s="28"/>
      <c r="D1153" s="69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69"/>
      <c r="B1154" s="13"/>
      <c r="C1154" s="81"/>
      <c r="D1154" s="40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69"/>
      <c r="B1155" s="13"/>
      <c r="C1155" s="28"/>
      <c r="D1155" s="69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69"/>
      <c r="B1156" s="13"/>
      <c r="C1156" s="28"/>
      <c r="D1156" s="69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69"/>
      <c r="B1157" s="13"/>
      <c r="C1157" s="28"/>
      <c r="D1157" s="69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69"/>
      <c r="B1158" s="13"/>
      <c r="C1158" s="28"/>
      <c r="D1158" s="69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69"/>
      <c r="B1159" s="13"/>
      <c r="C1159" s="73"/>
      <c r="D1159" s="30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69"/>
      <c r="B1160" s="13"/>
      <c r="C1160" s="28"/>
      <c r="D1160" s="69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69"/>
      <c r="B1161" s="13"/>
      <c r="C1161" s="73"/>
      <c r="D1161" s="15"/>
      <c r="E1161" s="30"/>
      <c r="F1161" s="18"/>
      <c r="G1161" s="18"/>
      <c r="H1161" s="25"/>
      <c r="I1161" s="18"/>
      <c r="J1161" s="65"/>
      <c r="K1161" s="83"/>
      <c r="L1161" s="18"/>
      <c r="M1161" s="31"/>
    </row>
    <row r="1162" spans="1:13" ht="12.75" customHeight="1">
      <c r="A1162" s="69"/>
      <c r="B1162" s="13"/>
      <c r="C1162" s="28"/>
      <c r="D1162" s="69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69"/>
      <c r="B1163" s="13"/>
      <c r="C1163" s="28"/>
      <c r="D1163" s="69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69"/>
      <c r="B1164" s="13"/>
      <c r="C1164" s="28"/>
      <c r="D1164" s="69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69"/>
      <c r="B1165" s="13"/>
      <c r="C1165" s="73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69"/>
      <c r="B1166" s="13"/>
      <c r="C1166" s="28"/>
      <c r="D1166" s="69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69"/>
      <c r="B1167" s="13"/>
      <c r="C1167" s="84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69"/>
      <c r="B1168" s="13"/>
      <c r="C1168" s="71"/>
      <c r="D1168" s="69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69"/>
      <c r="B1169" s="13"/>
      <c r="C1169" s="71"/>
      <c r="D1169" s="69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69"/>
      <c r="B1170" s="13"/>
      <c r="C1170" s="73"/>
      <c r="D1170" s="69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69"/>
      <c r="B1171" s="13"/>
      <c r="C1171" s="73"/>
      <c r="D1171" s="69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69"/>
      <c r="B1172" s="13"/>
      <c r="C1172" s="28"/>
      <c r="D1172" s="69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69"/>
      <c r="B1173" s="13"/>
      <c r="C1173" s="73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82"/>
      <c r="B1174" s="13"/>
      <c r="C1174" s="73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82"/>
      <c r="B1175" s="13"/>
      <c r="C1175" s="28"/>
      <c r="D1175" s="77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82"/>
      <c r="B1176" s="13"/>
      <c r="C1176" s="71"/>
      <c r="D1176" s="40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82"/>
      <c r="B1177" s="13"/>
      <c r="C1177" s="71"/>
      <c r="D1177" s="30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2"/>
      <c r="B1178" s="13"/>
      <c r="C1178" s="73"/>
      <c r="D1178" s="40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2"/>
      <c r="B1179" s="13"/>
      <c r="C1179" s="73"/>
      <c r="D1179" s="40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2"/>
      <c r="B1180" s="13"/>
      <c r="C1180" s="73"/>
      <c r="D1180" s="78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2"/>
      <c r="B1181" s="13"/>
      <c r="C1181" s="80"/>
      <c r="D1181" s="40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69"/>
      <c r="B1182" s="13"/>
      <c r="C1182" s="28"/>
      <c r="D1182" s="7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69"/>
      <c r="B1183" s="13"/>
      <c r="C1183" s="73"/>
      <c r="D1183" s="40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69"/>
      <c r="B1184" s="13"/>
      <c r="C1184" s="71"/>
      <c r="D1184" s="30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69"/>
      <c r="B1185" s="13"/>
      <c r="C1185" s="73"/>
      <c r="D1185" s="40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69"/>
      <c r="B1186" s="13"/>
      <c r="C1186" s="73"/>
      <c r="D1186" s="78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69"/>
      <c r="B1187" s="13"/>
      <c r="C1187" s="71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69"/>
      <c r="B1188" s="13"/>
      <c r="C1188" s="73"/>
      <c r="D1188" s="78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69"/>
      <c r="B1189" s="13"/>
      <c r="C1189" s="73"/>
      <c r="D1189" s="78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69"/>
      <c r="B1190" s="13"/>
      <c r="C1190" s="73"/>
      <c r="D1190" s="40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69"/>
      <c r="B1191" s="13"/>
      <c r="C1191" s="28"/>
      <c r="D1191" s="30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69"/>
      <c r="B1192" s="13"/>
      <c r="C1192" s="28"/>
      <c r="D1192" s="77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69"/>
      <c r="B1193" s="13"/>
      <c r="C1193" s="28"/>
      <c r="D1193" s="77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69"/>
      <c r="B1194" s="13"/>
      <c r="C1194" s="73"/>
      <c r="D1194" s="40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69"/>
      <c r="B1195" s="13"/>
      <c r="C1195" s="73"/>
      <c r="D1195" s="78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69"/>
      <c r="B1196" s="13"/>
      <c r="C1196" s="28"/>
      <c r="D1196" s="77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69"/>
      <c r="B1197" s="13"/>
      <c r="C1197" s="73"/>
      <c r="D1197" s="40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69"/>
      <c r="B1198" s="13"/>
      <c r="C1198" s="28"/>
      <c r="D1198" s="77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69"/>
      <c r="B1199" s="13"/>
      <c r="C1199" s="71"/>
      <c r="D1199" s="30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69"/>
      <c r="B1200" s="13"/>
      <c r="C1200" s="28"/>
      <c r="D1200" s="77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69"/>
      <c r="B1201" s="13"/>
      <c r="C1201" s="71"/>
      <c r="D1201" s="78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69"/>
      <c r="B1202" s="13"/>
      <c r="C1202" s="73"/>
      <c r="D1202" s="78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69"/>
      <c r="B1203" s="13"/>
      <c r="C1203" s="28"/>
      <c r="D1203" s="77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69"/>
      <c r="B1204" s="13"/>
      <c r="C1204" s="73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69"/>
      <c r="B1205" s="13"/>
      <c r="C1205" s="28"/>
      <c r="D1205" s="68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69"/>
      <c r="B1206" s="13"/>
      <c r="C1206" s="73"/>
      <c r="D1206" s="77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69"/>
      <c r="B1207" s="13"/>
      <c r="C1207" s="73"/>
      <c r="D1207" s="78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69"/>
      <c r="B1208" s="13"/>
      <c r="C1208" s="71"/>
      <c r="D1208" s="78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69"/>
      <c r="B1209" s="13"/>
      <c r="C1209" s="71"/>
      <c r="D1209" s="78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69"/>
      <c r="B1210" s="13"/>
      <c r="C1210" s="73"/>
      <c r="D1210" s="7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69"/>
      <c r="B1211" s="13"/>
      <c r="C1211" s="73"/>
      <c r="D1211" s="77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69"/>
      <c r="B1212" s="13"/>
      <c r="C1212" s="73"/>
      <c r="D1212" s="78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69"/>
      <c r="B1213" s="13"/>
      <c r="C1213" s="71"/>
      <c r="D1213" s="78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69"/>
      <c r="B1214" s="13"/>
      <c r="C1214" s="73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69"/>
      <c r="B1215" s="13"/>
      <c r="C1215" s="73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69"/>
      <c r="B1216" s="13"/>
      <c r="C1216" s="73"/>
      <c r="D1216" s="69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69"/>
      <c r="B1217" s="13"/>
      <c r="C1217" s="28"/>
      <c r="D1217" s="69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69"/>
      <c r="B1218" s="13"/>
      <c r="C1218" s="28"/>
      <c r="D1218" s="69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69"/>
      <c r="B1219" s="13"/>
      <c r="C1219" s="73"/>
      <c r="D1219" s="69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69"/>
      <c r="B1220" s="13"/>
      <c r="C1220" s="71"/>
      <c r="D1220" s="30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69"/>
      <c r="B1221" s="13"/>
      <c r="C1221" s="71"/>
      <c r="D1221" s="30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69"/>
      <c r="B1222" s="13"/>
      <c r="C1222" s="71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69"/>
      <c r="B1223" s="13"/>
      <c r="C1223" s="71"/>
      <c r="D1223" s="30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69"/>
      <c r="B1224" s="13"/>
      <c r="C1224" s="28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69"/>
      <c r="B1225" s="13"/>
      <c r="C1225" s="71"/>
      <c r="D1225" s="40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69"/>
      <c r="B1226" s="13"/>
      <c r="C1226" s="71"/>
      <c r="D1226" s="30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69"/>
      <c r="B1227" s="13"/>
      <c r="C1227" s="71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69"/>
      <c r="B1228" s="13"/>
      <c r="C1228" s="28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69"/>
      <c r="B1229" s="13"/>
      <c r="C1229" s="71"/>
      <c r="D1229" s="30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69"/>
      <c r="B1230" s="13"/>
      <c r="C1230" s="71"/>
      <c r="D1230" s="69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69"/>
      <c r="B1231" s="13"/>
      <c r="C1231" s="73"/>
      <c r="D1231" s="69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69"/>
      <c r="B1232" s="13"/>
      <c r="C1232" s="73"/>
      <c r="D1232" s="40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69"/>
      <c r="B1233" s="13"/>
      <c r="C1233" s="71"/>
      <c r="D1233" s="40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69"/>
      <c r="B1234" s="13"/>
      <c r="C1234" s="73"/>
      <c r="D1234" s="69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69"/>
      <c r="B1235" s="13"/>
      <c r="C1235" s="81"/>
      <c r="D1235" s="40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69"/>
      <c r="B1236" s="13"/>
      <c r="C1236" s="73"/>
      <c r="D1236" s="77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69"/>
      <c r="B1237" s="13"/>
      <c r="C1237" s="71"/>
      <c r="D1237" s="40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69"/>
      <c r="B1238" s="13"/>
      <c r="C1238" s="28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69"/>
      <c r="B1239" s="13"/>
      <c r="C1239" s="71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69"/>
      <c r="B1240" s="13"/>
      <c r="C1240" s="71"/>
      <c r="D1240" s="40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69"/>
      <c r="B1241" s="13"/>
      <c r="C1241" s="28"/>
      <c r="D1241" s="69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69"/>
      <c r="B1242" s="13"/>
      <c r="C1242" s="28"/>
      <c r="D1242" s="69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69"/>
      <c r="B1243" s="13"/>
      <c r="C1243" s="28"/>
      <c r="D1243" s="69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69"/>
      <c r="B1244" s="13"/>
      <c r="C1244" s="28"/>
      <c r="D1244" s="69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69"/>
      <c r="B1245" s="13"/>
      <c r="C1245" s="71"/>
      <c r="D1245" s="40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69"/>
      <c r="B1246" s="13"/>
      <c r="C1246" s="71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69"/>
      <c r="B1247" s="13"/>
      <c r="C1247" s="73"/>
      <c r="D1247" s="40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69"/>
      <c r="B1248" s="13"/>
      <c r="C1248" s="28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69"/>
      <c r="B1249" s="13"/>
      <c r="C1249" s="28"/>
      <c r="D1249" s="15"/>
      <c r="E1249" s="30"/>
      <c r="F1249" s="18"/>
      <c r="G1249" s="18"/>
      <c r="H1249" s="25"/>
      <c r="I1249" s="18"/>
      <c r="J1249" s="65"/>
      <c r="K1249" s="18"/>
      <c r="L1249" s="18"/>
      <c r="M1249" s="31"/>
    </row>
    <row r="1250" spans="1:13" ht="12.75" customHeight="1">
      <c r="A1250" s="69"/>
      <c r="B1250" s="13"/>
      <c r="C1250" s="28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69"/>
      <c r="B1251" s="13"/>
      <c r="C1251" s="28"/>
      <c r="D1251" s="77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69"/>
      <c r="B1252" s="13"/>
      <c r="C1252" s="28"/>
      <c r="D1252" s="69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69"/>
      <c r="B1253" s="13"/>
      <c r="C1253" s="71"/>
      <c r="D1253" s="40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69"/>
      <c r="B1254" s="56"/>
      <c r="C1254" s="73"/>
      <c r="D1254" s="40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69"/>
      <c r="B1255" s="13"/>
      <c r="C1255" s="28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69"/>
      <c r="B1256" s="13"/>
      <c r="C1256" s="28"/>
      <c r="D1256" s="69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69"/>
      <c r="B1257" s="13"/>
      <c r="C1257" s="28"/>
      <c r="D1257" s="15"/>
      <c r="E1257" s="30"/>
      <c r="F1257" s="18"/>
      <c r="G1257" s="18"/>
      <c r="H1257" s="25"/>
      <c r="I1257" s="18"/>
      <c r="J1257" s="65"/>
      <c r="K1257" s="66"/>
      <c r="L1257" s="34"/>
      <c r="M1257" s="31"/>
    </row>
    <row r="1258" spans="1:13" ht="12.75" customHeight="1">
      <c r="A1258" s="69"/>
      <c r="B1258" s="13"/>
      <c r="C1258" s="71"/>
      <c r="D1258" s="15"/>
      <c r="E1258" s="30"/>
      <c r="F1258" s="18"/>
      <c r="G1258" s="18"/>
      <c r="H1258" s="25"/>
      <c r="I1258" s="18"/>
      <c r="J1258" s="65"/>
      <c r="K1258" s="13"/>
      <c r="L1258" s="34"/>
      <c r="M1258" s="31"/>
    </row>
    <row r="1259" spans="1:13" ht="12.75" customHeight="1">
      <c r="A1259" s="69"/>
      <c r="B1259" s="13"/>
      <c r="C1259" s="43"/>
      <c r="D1259" s="15"/>
      <c r="E1259" s="30"/>
      <c r="F1259" s="18"/>
      <c r="G1259" s="18"/>
      <c r="H1259" s="25"/>
      <c r="I1259" s="18"/>
      <c r="J1259" s="65"/>
      <c r="K1259" s="66"/>
      <c r="L1259" s="34"/>
      <c r="M1259" s="31"/>
    </row>
    <row r="1260" spans="1:13" ht="12.75" customHeight="1">
      <c r="A1260" s="69"/>
      <c r="B1260" s="13"/>
      <c r="C1260" s="28"/>
      <c r="D1260" s="30"/>
      <c r="E1260" s="30"/>
      <c r="F1260" s="18"/>
      <c r="G1260" s="18"/>
      <c r="H1260" s="25"/>
      <c r="I1260" s="18"/>
      <c r="J1260" s="65"/>
      <c r="K1260" s="66"/>
      <c r="L1260" s="34"/>
      <c r="M1260" s="31"/>
    </row>
    <row r="1261" spans="1:13" ht="12.75" customHeight="1">
      <c r="A1261" s="69"/>
      <c r="B1261" s="13"/>
      <c r="C1261" s="71"/>
      <c r="D1261" s="15"/>
      <c r="E1261" s="30"/>
      <c r="F1261" s="18"/>
      <c r="G1261" s="18"/>
      <c r="H1261" s="25"/>
      <c r="I1261" s="18"/>
      <c r="J1261" s="65"/>
      <c r="K1261" s="66"/>
      <c r="L1261" s="34"/>
      <c r="M1261" s="31"/>
    </row>
    <row r="1262" spans="1:13" ht="12.75" customHeight="1">
      <c r="A1262" s="40"/>
      <c r="B1262" s="13"/>
      <c r="C1262" s="28"/>
      <c r="D1262" s="30"/>
      <c r="E1262" s="30"/>
      <c r="F1262" s="18"/>
      <c r="G1262" s="18"/>
      <c r="H1262" s="25"/>
      <c r="I1262" s="18"/>
      <c r="J1262" s="65"/>
      <c r="K1262" s="66"/>
      <c r="L1262" s="34"/>
      <c r="M1262" s="31"/>
    </row>
    <row r="1263" spans="1:13" ht="12.75" customHeight="1">
      <c r="A1263" s="37"/>
      <c r="B1263" s="13"/>
      <c r="C1263" s="71"/>
      <c r="D1263" s="40"/>
      <c r="E1263" s="30"/>
      <c r="F1263" s="18"/>
      <c r="G1263" s="18"/>
      <c r="H1263" s="25"/>
      <c r="I1263" s="18"/>
      <c r="J1263" s="65"/>
      <c r="K1263" s="66"/>
      <c r="L1263" s="34"/>
      <c r="M1263" s="31"/>
    </row>
    <row r="1264" spans="1:13" ht="12.75" customHeight="1">
      <c r="A1264" s="68"/>
      <c r="B1264" s="13"/>
      <c r="C1264" s="28"/>
      <c r="D1264" s="68"/>
      <c r="E1264" s="30"/>
      <c r="F1264" s="18"/>
      <c r="G1264" s="18"/>
      <c r="H1264" s="25"/>
      <c r="I1264" s="18"/>
      <c r="J1264" s="65"/>
      <c r="K1264" s="66"/>
      <c r="L1264" s="34"/>
      <c r="M1264" s="31"/>
    </row>
    <row r="1265" spans="1:13" ht="12.75" customHeight="1">
      <c r="A1265" s="69"/>
      <c r="B1265" s="13"/>
      <c r="C1265" s="43"/>
      <c r="D1265" s="15"/>
      <c r="E1265" s="30"/>
      <c r="F1265" s="18"/>
      <c r="G1265" s="18"/>
      <c r="H1265" s="25"/>
      <c r="I1265" s="18"/>
      <c r="J1265" s="65"/>
      <c r="K1265" s="66"/>
      <c r="L1265" s="34"/>
      <c r="M1265" s="31"/>
    </row>
    <row r="1266" spans="1:13" ht="12.75" customHeight="1">
      <c r="A1266" s="69"/>
      <c r="B1266" s="13"/>
      <c r="C1266" s="43"/>
      <c r="D1266" s="15"/>
      <c r="E1266" s="30"/>
      <c r="F1266" s="18"/>
      <c r="G1266" s="18"/>
      <c r="H1266" s="25"/>
      <c r="I1266" s="18"/>
      <c r="J1266" s="65"/>
      <c r="K1266" s="66"/>
      <c r="L1266" s="34"/>
      <c r="M1266" s="31"/>
    </row>
    <row r="1267" spans="1:13" ht="12.75" customHeight="1">
      <c r="A1267" s="69"/>
      <c r="B1267" s="13"/>
      <c r="C1267" s="43"/>
      <c r="D1267" s="15"/>
      <c r="E1267" s="30"/>
      <c r="F1267" s="18"/>
      <c r="G1267" s="18"/>
      <c r="H1267" s="25"/>
      <c r="I1267" s="18"/>
      <c r="J1267" s="65"/>
      <c r="K1267" s="66"/>
      <c r="L1267" s="34"/>
      <c r="M1267" s="31"/>
    </row>
    <row r="1268" spans="1:13" ht="12.75" customHeight="1">
      <c r="A1268" s="69"/>
      <c r="B1268" s="13"/>
      <c r="C1268" s="43"/>
      <c r="D1268" s="15"/>
      <c r="E1268" s="30"/>
      <c r="F1268" s="18"/>
      <c r="G1268" s="18"/>
      <c r="H1268" s="25"/>
      <c r="I1268" s="18"/>
      <c r="J1268" s="65"/>
      <c r="K1268" s="66"/>
      <c r="L1268" s="34"/>
      <c r="M1268" s="31"/>
    </row>
    <row r="1269" spans="1:13" ht="12.75" customHeight="1">
      <c r="A1269" s="69"/>
      <c r="B1269" s="13"/>
      <c r="C1269" s="28"/>
      <c r="D1269" s="15"/>
      <c r="E1269" s="30"/>
      <c r="F1269" s="18"/>
      <c r="G1269" s="18"/>
      <c r="H1269" s="25"/>
      <c r="I1269" s="18"/>
      <c r="J1269" s="65"/>
      <c r="K1269" s="66"/>
      <c r="L1269" s="34"/>
      <c r="M1269" s="31"/>
    </row>
    <row r="1270" spans="1:13" ht="12.75" customHeight="1">
      <c r="A1270" s="69"/>
      <c r="B1270" s="13"/>
      <c r="C1270" s="28"/>
      <c r="D1270" s="15"/>
      <c r="E1270" s="30"/>
      <c r="F1270" s="18"/>
      <c r="G1270" s="18"/>
      <c r="H1270" s="25"/>
      <c r="I1270" s="18"/>
      <c r="J1270" s="65"/>
      <c r="K1270" s="66"/>
      <c r="L1270" s="34"/>
      <c r="M1270" s="31"/>
    </row>
    <row r="1271" spans="1:13" ht="12.75" customHeight="1">
      <c r="A1271" s="69"/>
      <c r="B1271" s="13"/>
      <c r="C1271" s="71"/>
      <c r="D1271" s="30"/>
      <c r="E1271" s="30"/>
      <c r="F1271" s="18"/>
      <c r="G1271" s="18"/>
      <c r="H1271" s="25"/>
      <c r="I1271" s="18"/>
      <c r="J1271" s="65"/>
      <c r="K1271" s="66"/>
      <c r="L1271" s="34"/>
      <c r="M1271" s="31"/>
    </row>
    <row r="1272" spans="1:13" ht="12.75" customHeight="1">
      <c r="A1272" s="69"/>
      <c r="B1272" s="13"/>
      <c r="C1272" s="71"/>
      <c r="D1272" s="15"/>
      <c r="E1272" s="30"/>
      <c r="F1272" s="18"/>
      <c r="G1272" s="18"/>
      <c r="H1272" s="25"/>
      <c r="I1272" s="18"/>
      <c r="J1272" s="65"/>
      <c r="K1272" s="66"/>
      <c r="L1272" s="34"/>
      <c r="M1272" s="31"/>
    </row>
    <row r="1273" spans="1:13" ht="12.75" customHeight="1">
      <c r="A1273" s="69"/>
      <c r="B1273" s="13"/>
      <c r="C1273" s="71"/>
      <c r="D1273" s="40"/>
      <c r="E1273" s="30"/>
      <c r="F1273" s="18"/>
      <c r="G1273" s="18"/>
      <c r="H1273" s="25"/>
      <c r="I1273" s="18"/>
      <c r="J1273" s="65"/>
      <c r="K1273" s="66"/>
      <c r="L1273" s="34"/>
      <c r="M1273" s="31"/>
    </row>
    <row r="1274" spans="1:13" ht="12.75" customHeight="1">
      <c r="A1274" s="69"/>
      <c r="B1274" s="13"/>
      <c r="C1274" s="71"/>
      <c r="D1274" s="40"/>
      <c r="E1274" s="30"/>
      <c r="F1274" s="18"/>
      <c r="G1274" s="18"/>
      <c r="H1274" s="25"/>
      <c r="I1274" s="18"/>
      <c r="J1274" s="65"/>
      <c r="K1274" s="66"/>
      <c r="L1274" s="34"/>
      <c r="M1274" s="31"/>
    </row>
    <row r="1275" spans="1:13" ht="12.75" customHeight="1">
      <c r="A1275" s="69"/>
      <c r="B1275" s="13"/>
      <c r="C1275" s="43"/>
      <c r="D1275" s="15"/>
      <c r="E1275" s="30"/>
      <c r="F1275" s="18"/>
      <c r="G1275" s="18"/>
      <c r="H1275" s="25"/>
      <c r="I1275" s="18"/>
      <c r="J1275" s="65"/>
      <c r="K1275" s="66"/>
      <c r="L1275" s="34"/>
      <c r="M1275" s="31"/>
    </row>
    <row r="1276" spans="1:13" ht="12.75" customHeight="1">
      <c r="A1276" s="69"/>
      <c r="B1276" s="13"/>
      <c r="C1276" s="43"/>
      <c r="D1276" s="15"/>
      <c r="E1276" s="30"/>
      <c r="F1276" s="18"/>
      <c r="G1276" s="18"/>
      <c r="H1276" s="25"/>
      <c r="I1276" s="18"/>
      <c r="J1276" s="65"/>
      <c r="K1276" s="66"/>
      <c r="L1276" s="34"/>
      <c r="M1276" s="31"/>
    </row>
    <row r="1277" spans="1:13" ht="12.75" customHeight="1">
      <c r="A1277" s="69"/>
      <c r="B1277" s="13"/>
      <c r="C1277" s="43"/>
      <c r="D1277" s="15"/>
      <c r="E1277" s="30"/>
      <c r="F1277" s="18"/>
      <c r="G1277" s="18"/>
      <c r="H1277" s="25"/>
      <c r="I1277" s="18"/>
      <c r="J1277" s="65"/>
      <c r="K1277" s="66"/>
      <c r="L1277" s="34"/>
      <c r="M1277" s="31"/>
    </row>
    <row r="1278" spans="1:13" ht="12.75" customHeight="1">
      <c r="A1278" s="69"/>
      <c r="B1278" s="13"/>
      <c r="C1278" s="72"/>
      <c r="D1278" s="40"/>
      <c r="E1278" s="30"/>
      <c r="F1278" s="18"/>
      <c r="G1278" s="18"/>
      <c r="H1278" s="25"/>
      <c r="I1278" s="18"/>
      <c r="J1278" s="65"/>
      <c r="K1278" s="66"/>
      <c r="L1278" s="34"/>
      <c r="M1278" s="31"/>
    </row>
    <row r="1279" spans="1:13" ht="12.75" customHeight="1">
      <c r="A1279" s="69"/>
      <c r="B1279" s="13"/>
      <c r="C1279" s="28"/>
      <c r="D1279" s="40"/>
      <c r="E1279" s="30"/>
      <c r="F1279" s="18"/>
      <c r="G1279" s="18"/>
      <c r="H1279" s="25"/>
      <c r="I1279" s="18"/>
      <c r="J1279" s="65"/>
      <c r="K1279" s="66"/>
      <c r="L1279" s="34"/>
      <c r="M1279" s="31"/>
    </row>
    <row r="1280" spans="1:13" ht="12.75" customHeight="1">
      <c r="A1280" s="69"/>
      <c r="B1280" s="13"/>
      <c r="C1280" s="28"/>
      <c r="D1280" s="30"/>
      <c r="E1280" s="30"/>
      <c r="F1280" s="18"/>
      <c r="G1280" s="18"/>
      <c r="H1280" s="25"/>
      <c r="I1280" s="18"/>
      <c r="J1280" s="65"/>
      <c r="K1280" s="66"/>
      <c r="L1280" s="34"/>
      <c r="M1280" s="31"/>
    </row>
    <row r="1281" spans="1:13" ht="12.75" customHeight="1">
      <c r="A1281" s="69"/>
      <c r="B1281" s="13"/>
      <c r="C1281" s="71"/>
      <c r="D1281" s="30"/>
      <c r="E1281" s="30"/>
      <c r="F1281" s="18"/>
      <c r="G1281" s="18"/>
      <c r="H1281" s="25"/>
      <c r="I1281" s="18"/>
      <c r="J1281" s="65"/>
      <c r="K1281" s="66"/>
      <c r="L1281" s="34"/>
      <c r="M1281" s="31"/>
    </row>
    <row r="1282" spans="1:13" ht="12.75" customHeight="1">
      <c r="A1282" s="69"/>
      <c r="B1282" s="13"/>
      <c r="C1282" s="43"/>
      <c r="D1282" s="15"/>
      <c r="E1282" s="30"/>
      <c r="F1282" s="18"/>
      <c r="G1282" s="18"/>
      <c r="H1282" s="25"/>
      <c r="I1282" s="18"/>
      <c r="J1282" s="65"/>
      <c r="K1282" s="66"/>
      <c r="L1282" s="34"/>
      <c r="M1282" s="31"/>
    </row>
    <row r="1283" spans="1:13" ht="12.75" customHeight="1">
      <c r="A1283" s="69"/>
      <c r="B1283" s="13"/>
      <c r="C1283" s="71"/>
      <c r="D1283" s="30"/>
      <c r="E1283" s="30"/>
      <c r="F1283" s="18"/>
      <c r="G1283" s="18"/>
      <c r="H1283" s="25"/>
      <c r="I1283" s="18"/>
      <c r="J1283" s="65"/>
      <c r="K1283" s="66"/>
      <c r="L1283" s="34"/>
      <c r="M1283" s="31"/>
    </row>
    <row r="1284" spans="1:13" ht="12.75" customHeight="1">
      <c r="A1284" s="69"/>
      <c r="B1284" s="13"/>
      <c r="C1284" s="71"/>
      <c r="D1284" s="30"/>
      <c r="E1284" s="30"/>
      <c r="F1284" s="18"/>
      <c r="G1284" s="18"/>
      <c r="H1284" s="25"/>
      <c r="I1284" s="18"/>
      <c r="J1284" s="65"/>
      <c r="K1284" s="66"/>
      <c r="L1284" s="34"/>
      <c r="M1284" s="31"/>
    </row>
    <row r="1285" spans="1:13" ht="12.75" customHeight="1">
      <c r="A1285" s="69"/>
      <c r="B1285" s="13"/>
      <c r="C1285" s="71"/>
      <c r="D1285" s="30"/>
      <c r="E1285" s="30"/>
      <c r="F1285" s="18"/>
      <c r="G1285" s="18"/>
      <c r="H1285" s="25"/>
      <c r="I1285" s="18"/>
      <c r="J1285" s="65"/>
      <c r="K1285" s="66"/>
      <c r="L1285" s="34"/>
      <c r="M1285" s="31"/>
    </row>
    <row r="1286" spans="1:13" ht="12.75" customHeight="1">
      <c r="A1286" s="69"/>
      <c r="B1286" s="13"/>
      <c r="C1286" s="28"/>
      <c r="D1286" s="68"/>
      <c r="E1286" s="30"/>
      <c r="F1286" s="18"/>
      <c r="G1286" s="18"/>
      <c r="H1286" s="25"/>
      <c r="I1286" s="18"/>
      <c r="J1286" s="65"/>
      <c r="K1286" s="66"/>
      <c r="L1286" s="34"/>
      <c r="M1286" s="31"/>
    </row>
    <row r="1287" spans="1:13" ht="12.75" customHeight="1">
      <c r="A1287" s="69"/>
      <c r="B1287" s="13"/>
      <c r="C1287" s="28"/>
      <c r="D1287" s="30"/>
      <c r="E1287" s="30"/>
      <c r="F1287" s="18"/>
      <c r="G1287" s="18"/>
      <c r="H1287" s="25"/>
      <c r="I1287" s="18"/>
      <c r="J1287" s="65"/>
      <c r="K1287" s="66"/>
      <c r="L1287" s="34"/>
      <c r="M1287" s="31"/>
    </row>
    <row r="1288" spans="1:13" ht="12.75" customHeight="1">
      <c r="A1288" s="69"/>
      <c r="B1288" s="13"/>
      <c r="C1288" s="43"/>
      <c r="D1288" s="15"/>
      <c r="E1288" s="30"/>
      <c r="F1288" s="18"/>
      <c r="G1288" s="18"/>
      <c r="H1288" s="25"/>
      <c r="I1288" s="18"/>
      <c r="J1288" s="65"/>
      <c r="K1288" s="66"/>
      <c r="L1288" s="34"/>
      <c r="M1288" s="31"/>
    </row>
    <row r="1289" spans="1:13" ht="12.75" customHeight="1">
      <c r="A1289" s="69"/>
      <c r="B1289" s="13"/>
      <c r="C1289" s="43"/>
      <c r="D1289" s="15"/>
      <c r="E1289" s="30"/>
      <c r="F1289" s="18"/>
      <c r="G1289" s="18"/>
      <c r="H1289" s="25"/>
      <c r="I1289" s="18"/>
      <c r="J1289" s="65"/>
      <c r="K1289" s="66"/>
      <c r="L1289" s="34"/>
      <c r="M1289" s="31"/>
    </row>
    <row r="1290" spans="1:13" ht="12.75" customHeight="1">
      <c r="A1290" s="69"/>
      <c r="B1290" s="13"/>
      <c r="C1290" s="43"/>
      <c r="D1290" s="15"/>
      <c r="E1290" s="30"/>
      <c r="F1290" s="18"/>
      <c r="G1290" s="18"/>
      <c r="H1290" s="25"/>
      <c r="I1290" s="18"/>
      <c r="J1290" s="65"/>
      <c r="K1290" s="66"/>
      <c r="L1290" s="34"/>
      <c r="M1290" s="31"/>
    </row>
    <row r="1291" spans="1:13" ht="12.75" customHeight="1">
      <c r="A1291" s="69"/>
      <c r="B1291" s="13"/>
      <c r="C1291" s="28"/>
      <c r="D1291" s="30"/>
      <c r="E1291" s="30"/>
      <c r="F1291" s="18"/>
      <c r="G1291" s="18"/>
      <c r="H1291" s="25"/>
      <c r="I1291" s="18"/>
      <c r="J1291" s="65"/>
      <c r="K1291" s="66"/>
      <c r="L1291" s="34"/>
      <c r="M1291" s="31"/>
    </row>
    <row r="1292" spans="1:13" ht="12.75" customHeight="1">
      <c r="A1292" s="69"/>
      <c r="B1292" s="13"/>
      <c r="C1292" s="71"/>
      <c r="D1292" s="15"/>
      <c r="E1292" s="30"/>
      <c r="F1292" s="18"/>
      <c r="G1292" s="18"/>
      <c r="H1292" s="25"/>
      <c r="I1292" s="18"/>
      <c r="J1292" s="65"/>
      <c r="K1292" s="66"/>
      <c r="L1292" s="34"/>
      <c r="M1292" s="31"/>
    </row>
    <row r="1293" spans="1:13" ht="12.75" customHeight="1">
      <c r="A1293" s="69"/>
      <c r="B1293" s="13"/>
      <c r="C1293" s="71"/>
      <c r="D1293" s="15"/>
      <c r="E1293" s="30"/>
      <c r="F1293" s="18"/>
      <c r="G1293" s="18"/>
      <c r="H1293" s="25"/>
      <c r="I1293" s="18"/>
      <c r="J1293" s="65"/>
      <c r="K1293" s="66"/>
      <c r="L1293" s="34"/>
      <c r="M1293" s="31"/>
    </row>
    <row r="1294" spans="1:13" ht="12.75" customHeight="1">
      <c r="A1294" s="69"/>
      <c r="B1294" s="13"/>
      <c r="C1294" s="43"/>
      <c r="D1294" s="15"/>
      <c r="E1294" s="30"/>
      <c r="F1294" s="18"/>
      <c r="G1294" s="18"/>
      <c r="H1294" s="25"/>
      <c r="I1294" s="18"/>
      <c r="J1294" s="65"/>
      <c r="K1294" s="66"/>
      <c r="L1294" s="34"/>
      <c r="M1294" s="31"/>
    </row>
    <row r="1295" spans="1:13" ht="12.75" customHeight="1">
      <c r="A1295" s="69"/>
      <c r="B1295" s="13"/>
      <c r="C1295" s="71"/>
      <c r="D1295" s="40"/>
      <c r="E1295" s="30"/>
      <c r="F1295" s="18"/>
      <c r="G1295" s="18"/>
      <c r="H1295" s="25"/>
      <c r="I1295" s="18"/>
      <c r="J1295" s="65"/>
      <c r="K1295" s="66"/>
      <c r="L1295" s="34"/>
      <c r="M1295" s="31"/>
    </row>
    <row r="1296" spans="1:13" ht="12.75" customHeight="1">
      <c r="A1296" s="69"/>
      <c r="B1296" s="13"/>
      <c r="C1296" s="28"/>
      <c r="D1296" s="68"/>
      <c r="E1296" s="30"/>
      <c r="F1296" s="18"/>
      <c r="G1296" s="18"/>
      <c r="H1296" s="25"/>
      <c r="I1296" s="18"/>
      <c r="J1296" s="65"/>
      <c r="K1296" s="66"/>
      <c r="L1296" s="34"/>
      <c r="M1296" s="31"/>
    </row>
    <row r="1297" spans="1:13" ht="12.75" customHeight="1">
      <c r="A1297" s="69"/>
      <c r="B1297" s="13"/>
      <c r="C1297" s="71"/>
      <c r="D1297" s="30"/>
      <c r="E1297" s="30"/>
      <c r="F1297" s="18"/>
      <c r="G1297" s="18"/>
      <c r="H1297" s="25"/>
      <c r="I1297" s="18"/>
      <c r="J1297" s="65"/>
      <c r="K1297" s="66"/>
      <c r="L1297" s="34"/>
      <c r="M1297" s="31"/>
    </row>
    <row r="1298" spans="1:13" ht="12.75" customHeight="1">
      <c r="A1298" s="69"/>
      <c r="B1298" s="13"/>
      <c r="C1298" s="43"/>
      <c r="D1298" s="15"/>
      <c r="E1298" s="30"/>
      <c r="F1298" s="18"/>
      <c r="G1298" s="18"/>
      <c r="H1298" s="25"/>
      <c r="I1298" s="18"/>
      <c r="J1298" s="65"/>
      <c r="K1298" s="66"/>
      <c r="L1298" s="34"/>
      <c r="M1298" s="31"/>
    </row>
    <row r="1299" spans="1:13" ht="12.75" customHeight="1">
      <c r="A1299" s="69"/>
      <c r="B1299" s="13"/>
      <c r="C1299" s="43"/>
      <c r="D1299" s="15"/>
      <c r="E1299" s="30"/>
      <c r="F1299" s="18"/>
      <c r="G1299" s="18"/>
      <c r="H1299" s="25"/>
      <c r="I1299" s="18"/>
      <c r="J1299" s="65"/>
      <c r="K1299" s="66"/>
      <c r="L1299" s="34"/>
      <c r="M1299" s="31"/>
    </row>
    <row r="1300" spans="1:13" ht="12.75" customHeight="1">
      <c r="A1300" s="69"/>
      <c r="B1300" s="13"/>
      <c r="C1300" s="43"/>
      <c r="D1300" s="15"/>
      <c r="E1300" s="30"/>
      <c r="F1300" s="18"/>
      <c r="G1300" s="18"/>
      <c r="H1300" s="25"/>
      <c r="I1300" s="18"/>
      <c r="J1300" s="65"/>
      <c r="K1300" s="66"/>
      <c r="L1300" s="34"/>
      <c r="M1300" s="31"/>
    </row>
    <row r="1301" spans="1:13" ht="12.75" customHeight="1">
      <c r="A1301" s="69"/>
      <c r="B1301" s="13"/>
      <c r="C1301" s="71"/>
      <c r="D1301" s="30"/>
      <c r="E1301" s="30"/>
      <c r="F1301" s="18"/>
      <c r="G1301" s="18"/>
      <c r="H1301" s="25"/>
      <c r="I1301" s="18"/>
      <c r="J1301" s="65"/>
      <c r="K1301" s="66"/>
      <c r="L1301" s="34"/>
      <c r="M1301" s="31"/>
    </row>
    <row r="1302" spans="1:13" ht="12.75" customHeight="1">
      <c r="A1302" s="69"/>
      <c r="B1302" s="13"/>
      <c r="C1302" s="28"/>
      <c r="D1302" s="30"/>
      <c r="E1302" s="30"/>
      <c r="F1302" s="18"/>
      <c r="G1302" s="18"/>
      <c r="H1302" s="25"/>
      <c r="I1302" s="18"/>
      <c r="J1302" s="65"/>
      <c r="K1302" s="66"/>
      <c r="L1302" s="34"/>
      <c r="M1302" s="31"/>
    </row>
    <row r="1303" spans="1:13" ht="12.75" customHeight="1">
      <c r="A1303" s="69"/>
      <c r="B1303" s="13"/>
      <c r="C1303" s="28"/>
      <c r="D1303" s="30"/>
      <c r="E1303" s="30"/>
      <c r="F1303" s="18"/>
      <c r="G1303" s="18"/>
      <c r="H1303" s="25"/>
      <c r="I1303" s="18"/>
      <c r="J1303" s="65"/>
      <c r="K1303" s="66"/>
      <c r="L1303" s="34"/>
      <c r="M1303" s="31"/>
    </row>
    <row r="1304" spans="1:13" ht="12.75" customHeight="1">
      <c r="A1304" s="69"/>
      <c r="B1304" s="13"/>
      <c r="C1304" s="28"/>
      <c r="D1304" s="30"/>
      <c r="E1304" s="30"/>
      <c r="F1304" s="18"/>
      <c r="G1304" s="18"/>
      <c r="H1304" s="25"/>
      <c r="I1304" s="18"/>
      <c r="J1304" s="65"/>
      <c r="K1304" s="66"/>
      <c r="L1304" s="34"/>
      <c r="M1304" s="31"/>
    </row>
    <row r="1305" spans="1:13" ht="12.75" customHeight="1">
      <c r="A1305" s="69"/>
      <c r="B1305" s="13"/>
      <c r="C1305" s="72"/>
      <c r="D1305" s="40"/>
      <c r="E1305" s="30"/>
      <c r="F1305" s="18"/>
      <c r="G1305" s="18"/>
      <c r="H1305" s="25"/>
      <c r="I1305" s="18"/>
      <c r="J1305" s="65"/>
      <c r="K1305" s="66"/>
      <c r="L1305" s="34"/>
      <c r="M1305" s="31"/>
    </row>
    <row r="1306" spans="1:13" ht="12.75" customHeight="1">
      <c r="A1306" s="69"/>
      <c r="B1306" s="13"/>
      <c r="C1306" s="28"/>
      <c r="D1306" s="40"/>
      <c r="E1306" s="30"/>
      <c r="F1306" s="18"/>
      <c r="G1306" s="18"/>
      <c r="H1306" s="25"/>
      <c r="I1306" s="18"/>
      <c r="J1306" s="65"/>
      <c r="K1306" s="66"/>
      <c r="L1306" s="34"/>
      <c r="M1306" s="31"/>
    </row>
    <row r="1307" spans="1:13" ht="12.75" customHeight="1">
      <c r="A1307" s="69"/>
      <c r="B1307" s="13"/>
      <c r="C1307" s="71"/>
      <c r="D1307" s="40"/>
      <c r="E1307" s="30"/>
      <c r="F1307" s="18"/>
      <c r="G1307" s="18"/>
      <c r="H1307" s="25"/>
      <c r="I1307" s="18"/>
      <c r="J1307" s="65"/>
      <c r="K1307" s="13"/>
      <c r="L1307" s="34"/>
      <c r="M1307" s="31"/>
    </row>
    <row r="1308" spans="1:13" ht="12.75" customHeight="1">
      <c r="A1308" s="69"/>
      <c r="B1308" s="13"/>
      <c r="C1308" s="28"/>
      <c r="D1308" s="15"/>
      <c r="E1308" s="30"/>
      <c r="F1308" s="18"/>
      <c r="G1308" s="18"/>
      <c r="H1308" s="25"/>
      <c r="I1308" s="18"/>
      <c r="J1308" s="65"/>
      <c r="K1308" s="66"/>
      <c r="L1308" s="34"/>
      <c r="M1308" s="31"/>
    </row>
    <row r="1309" spans="1:13" ht="12.75" customHeight="1">
      <c r="A1309" s="69"/>
      <c r="B1309" s="13"/>
      <c r="C1309" s="43"/>
      <c r="D1309" s="15"/>
      <c r="E1309" s="30"/>
      <c r="F1309" s="18"/>
      <c r="G1309" s="18"/>
      <c r="H1309" s="25"/>
      <c r="I1309" s="18"/>
      <c r="J1309" s="65"/>
      <c r="K1309" s="13"/>
      <c r="L1309" s="34"/>
      <c r="M1309" s="31"/>
    </row>
    <row r="1310" spans="1:13" ht="12.75" customHeight="1">
      <c r="A1310" s="69"/>
      <c r="B1310" s="13"/>
      <c r="C1310" s="28"/>
      <c r="D1310" s="30"/>
      <c r="E1310" s="30"/>
      <c r="F1310" s="18"/>
      <c r="G1310" s="18"/>
      <c r="H1310" s="25"/>
      <c r="I1310" s="18"/>
      <c r="J1310" s="65"/>
      <c r="K1310" s="13"/>
      <c r="L1310" s="34"/>
      <c r="M1310" s="31"/>
    </row>
    <row r="1311" spans="1:13" ht="12.75" customHeight="1">
      <c r="A1311" s="69"/>
      <c r="B1311" s="13"/>
      <c r="C1311" s="28"/>
      <c r="D1311" s="68"/>
      <c r="E1311" s="30"/>
      <c r="F1311" s="18"/>
      <c r="G1311" s="18"/>
      <c r="H1311" s="25"/>
      <c r="I1311" s="18"/>
      <c r="J1311" s="65"/>
      <c r="K1311" s="13"/>
      <c r="L1311" s="34"/>
      <c r="M1311" s="31"/>
    </row>
    <row r="1312" spans="1:13" ht="12.75" customHeight="1">
      <c r="A1312" s="69"/>
      <c r="B1312" s="13"/>
      <c r="C1312" s="28"/>
      <c r="D1312" s="15"/>
      <c r="E1312" s="30"/>
      <c r="F1312" s="18"/>
      <c r="G1312" s="18"/>
      <c r="H1312" s="25"/>
      <c r="I1312" s="18"/>
      <c r="J1312" s="65"/>
      <c r="K1312" s="13"/>
      <c r="L1312" s="34"/>
      <c r="M1312" s="31"/>
    </row>
    <row r="1313" spans="1:13" ht="12.75" customHeight="1">
      <c r="A1313" s="69"/>
      <c r="B1313" s="13"/>
      <c r="C1313" s="71"/>
      <c r="D1313" s="40"/>
      <c r="E1313" s="30"/>
      <c r="F1313" s="18"/>
      <c r="G1313" s="18"/>
      <c r="H1313" s="25"/>
      <c r="I1313" s="18"/>
      <c r="J1313" s="65"/>
      <c r="K1313" s="13"/>
      <c r="L1313" s="34"/>
      <c r="M1313" s="31"/>
    </row>
    <row r="1314" spans="1:13" ht="12.75" customHeight="1">
      <c r="A1314" s="69"/>
      <c r="B1314" s="13"/>
      <c r="C1314" s="43"/>
      <c r="D1314" s="15"/>
      <c r="E1314" s="30"/>
      <c r="F1314" s="18"/>
      <c r="G1314" s="18"/>
      <c r="H1314" s="25"/>
      <c r="I1314" s="18"/>
      <c r="J1314" s="65"/>
      <c r="K1314" s="66"/>
      <c r="L1314" s="34"/>
      <c r="M1314" s="31"/>
    </row>
    <row r="1315" spans="1:13" ht="12.75" customHeight="1">
      <c r="A1315" s="69"/>
      <c r="B1315" s="13"/>
      <c r="C1315" s="43"/>
      <c r="D1315" s="15"/>
      <c r="E1315" s="30"/>
      <c r="F1315" s="18"/>
      <c r="G1315" s="18"/>
      <c r="H1315" s="25"/>
      <c r="I1315" s="18"/>
      <c r="J1315" s="65"/>
      <c r="K1315" s="13"/>
      <c r="L1315" s="34"/>
      <c r="M1315" s="31"/>
    </row>
    <row r="1316" spans="1:13" ht="12.75" customHeight="1">
      <c r="A1316" s="69"/>
      <c r="B1316" s="13"/>
      <c r="C1316" s="43"/>
      <c r="D1316" s="15"/>
      <c r="E1316" s="30"/>
      <c r="F1316" s="18"/>
      <c r="G1316" s="18"/>
      <c r="H1316" s="25"/>
      <c r="I1316" s="18"/>
      <c r="J1316" s="65"/>
      <c r="K1316" s="66"/>
      <c r="L1316" s="34"/>
      <c r="M1316" s="31"/>
    </row>
    <row r="1317" spans="1:13" ht="12.75" customHeight="1">
      <c r="A1317" s="69"/>
      <c r="B1317" s="13"/>
      <c r="C1317" s="71"/>
      <c r="D1317" s="30"/>
      <c r="E1317" s="30"/>
      <c r="F1317" s="18"/>
      <c r="G1317" s="18"/>
      <c r="H1317" s="25"/>
      <c r="I1317" s="18"/>
      <c r="J1317" s="65"/>
      <c r="K1317" s="66"/>
      <c r="L1317" s="34"/>
      <c r="M1317" s="31"/>
    </row>
    <row r="1318" spans="1:13" ht="12.75" customHeight="1">
      <c r="A1318" s="69"/>
      <c r="B1318" s="13"/>
      <c r="C1318" s="43"/>
      <c r="D1318" s="30"/>
      <c r="E1318" s="30"/>
      <c r="F1318" s="18"/>
      <c r="G1318" s="18"/>
      <c r="H1318" s="25"/>
      <c r="I1318" s="18"/>
      <c r="J1318" s="65"/>
      <c r="K1318" s="13"/>
      <c r="L1318" s="34"/>
      <c r="M1318" s="31"/>
    </row>
    <row r="1319" spans="1:13" ht="12.75" customHeight="1">
      <c r="A1319" s="69"/>
      <c r="B1319" s="13"/>
      <c r="C1319" s="43"/>
      <c r="D1319" s="15"/>
      <c r="E1319" s="30"/>
      <c r="F1319" s="18"/>
      <c r="G1319" s="18"/>
      <c r="H1319" s="25"/>
      <c r="I1319" s="18"/>
      <c r="J1319" s="65"/>
      <c r="K1319" s="13"/>
      <c r="L1319" s="34"/>
      <c r="M1319" s="31"/>
    </row>
    <row r="1320" spans="1:13" ht="12.75" customHeight="1">
      <c r="A1320" s="69"/>
      <c r="B1320" s="13"/>
      <c r="C1320" s="43"/>
      <c r="D1320" s="15"/>
      <c r="E1320" s="30"/>
      <c r="F1320" s="18"/>
      <c r="G1320" s="18"/>
      <c r="H1320" s="25"/>
      <c r="I1320" s="18"/>
      <c r="J1320" s="65"/>
      <c r="K1320" s="13"/>
      <c r="L1320" s="34"/>
      <c r="M1320" s="31"/>
    </row>
    <row r="1321" spans="1:13" ht="12.75" customHeight="1">
      <c r="A1321" s="69"/>
      <c r="B1321" s="13"/>
      <c r="C1321" s="43"/>
      <c r="D1321" s="15"/>
      <c r="E1321" s="30"/>
      <c r="F1321" s="18"/>
      <c r="G1321" s="18"/>
      <c r="H1321" s="25"/>
      <c r="I1321" s="18"/>
      <c r="J1321" s="65"/>
      <c r="K1321" s="13"/>
      <c r="L1321" s="34"/>
      <c r="M1321" s="31"/>
    </row>
    <row r="1322" spans="1:13" ht="12.75" customHeight="1">
      <c r="A1322" s="69"/>
      <c r="B1322" s="13"/>
      <c r="C1322" s="43"/>
      <c r="D1322" s="15"/>
      <c r="E1322" s="30"/>
      <c r="F1322" s="18"/>
      <c r="G1322" s="18"/>
      <c r="H1322" s="25"/>
      <c r="I1322" s="18"/>
      <c r="J1322" s="65"/>
      <c r="K1322" s="66"/>
      <c r="L1322" s="34"/>
      <c r="M1322" s="31"/>
    </row>
    <row r="1323" spans="1:13" ht="12.75" customHeight="1">
      <c r="A1323" s="69"/>
      <c r="B1323" s="13"/>
      <c r="C1323" s="28"/>
      <c r="D1323" s="75"/>
      <c r="E1323" s="30"/>
      <c r="F1323" s="18"/>
      <c r="G1323" s="18"/>
      <c r="H1323" s="25"/>
      <c r="I1323" s="18"/>
      <c r="J1323" s="65"/>
      <c r="K1323" s="66"/>
      <c r="L1323" s="34"/>
      <c r="M1323" s="31"/>
    </row>
    <row r="1324" spans="1:13" ht="12.75" customHeight="1">
      <c r="A1324" s="69"/>
      <c r="B1324" s="13"/>
      <c r="C1324" s="43"/>
      <c r="D1324" s="30"/>
      <c r="E1324" s="30"/>
      <c r="F1324" s="18"/>
      <c r="G1324" s="18"/>
      <c r="H1324" s="25"/>
      <c r="I1324" s="18"/>
      <c r="J1324" s="65"/>
      <c r="K1324" s="66"/>
      <c r="L1324" s="34"/>
      <c r="M1324" s="31"/>
    </row>
    <row r="1325" spans="1:13" ht="12.75" customHeight="1">
      <c r="A1325" s="69"/>
      <c r="B1325" s="13"/>
      <c r="C1325" s="71"/>
      <c r="D1325" s="30"/>
      <c r="E1325" s="30"/>
      <c r="F1325" s="18"/>
      <c r="G1325" s="18"/>
      <c r="H1325" s="25"/>
      <c r="I1325" s="18"/>
      <c r="J1325" s="65"/>
      <c r="K1325" s="66"/>
      <c r="L1325" s="34"/>
      <c r="M1325" s="31"/>
    </row>
    <row r="1326" spans="1:13" ht="12.75" customHeight="1">
      <c r="A1326" s="69"/>
      <c r="B1326" s="13"/>
      <c r="C1326" s="43"/>
      <c r="D1326" s="15"/>
      <c r="E1326" s="30"/>
      <c r="F1326" s="18"/>
      <c r="G1326" s="18"/>
      <c r="H1326" s="25"/>
      <c r="I1326" s="18"/>
      <c r="J1326" s="65"/>
      <c r="K1326" s="13"/>
      <c r="L1326" s="34"/>
      <c r="M1326" s="31"/>
    </row>
    <row r="1327" spans="1:13" ht="12.75" customHeight="1">
      <c r="A1327" s="69"/>
      <c r="B1327" s="13"/>
      <c r="C1327" s="43"/>
      <c r="D1327" s="15"/>
      <c r="E1327" s="30"/>
      <c r="F1327" s="18"/>
      <c r="G1327" s="18"/>
      <c r="H1327" s="25"/>
      <c r="I1327" s="18"/>
      <c r="J1327" s="65"/>
      <c r="K1327" s="66"/>
      <c r="L1327" s="34"/>
      <c r="M1327" s="31"/>
    </row>
    <row r="1328" spans="1:13" ht="12.75" customHeight="1">
      <c r="A1328" s="69"/>
      <c r="B1328" s="13"/>
      <c r="C1328" s="71"/>
      <c r="D1328" s="30"/>
      <c r="E1328" s="30"/>
      <c r="F1328" s="18"/>
      <c r="G1328" s="18"/>
      <c r="H1328" s="25"/>
      <c r="I1328" s="18"/>
      <c r="J1328" s="65"/>
      <c r="K1328" s="13"/>
      <c r="L1328" s="34"/>
      <c r="M1328" s="31"/>
    </row>
    <row r="1329" spans="1:13" ht="12.75" customHeight="1">
      <c r="A1329" s="69"/>
      <c r="B1329" s="13"/>
      <c r="C1329" s="71"/>
      <c r="D1329" s="30"/>
      <c r="E1329" s="30"/>
      <c r="F1329" s="18"/>
      <c r="G1329" s="18"/>
      <c r="H1329" s="25"/>
      <c r="I1329" s="18"/>
      <c r="J1329" s="65"/>
      <c r="K1329" s="13"/>
      <c r="L1329" s="34"/>
      <c r="M1329" s="31"/>
    </row>
    <row r="1330" spans="1:13" ht="12.75" customHeight="1">
      <c r="A1330" s="69"/>
      <c r="B1330" s="13"/>
      <c r="C1330" s="43"/>
      <c r="D1330" s="15"/>
      <c r="E1330" s="30"/>
      <c r="F1330" s="18"/>
      <c r="G1330" s="18"/>
      <c r="H1330" s="25"/>
      <c r="I1330" s="18"/>
      <c r="J1330" s="65"/>
      <c r="K1330" s="13"/>
      <c r="L1330" s="34"/>
      <c r="M1330" s="31"/>
    </row>
    <row r="1331" spans="1:13" ht="12.75" customHeight="1">
      <c r="A1331" s="69"/>
      <c r="B1331" s="13"/>
      <c r="C1331" s="43"/>
      <c r="D1331" s="15"/>
      <c r="E1331" s="30"/>
      <c r="F1331" s="18"/>
      <c r="G1331" s="18"/>
      <c r="H1331" s="25"/>
      <c r="I1331" s="18"/>
      <c r="J1331" s="65"/>
      <c r="K1331" s="66"/>
      <c r="L1331" s="34"/>
      <c r="M1331" s="31"/>
    </row>
    <row r="1332" spans="1:13" ht="12.75" customHeight="1">
      <c r="A1332" s="69"/>
      <c r="B1332" s="13"/>
      <c r="C1332" s="43"/>
      <c r="D1332" s="30"/>
      <c r="E1332" s="30"/>
      <c r="F1332" s="18"/>
      <c r="G1332" s="18"/>
      <c r="H1332" s="25"/>
      <c r="I1332" s="18"/>
      <c r="J1332" s="65"/>
      <c r="K1332" s="13"/>
      <c r="L1332" s="34"/>
      <c r="M1332" s="31"/>
    </row>
    <row r="1333" spans="1:13" ht="12.75" customHeight="1">
      <c r="A1333" s="69"/>
      <c r="B1333" s="13"/>
      <c r="C1333" s="28"/>
      <c r="D1333" s="68"/>
      <c r="E1333" s="30"/>
      <c r="F1333" s="18"/>
      <c r="G1333" s="18"/>
      <c r="H1333" s="25"/>
      <c r="I1333" s="18"/>
      <c r="J1333" s="65"/>
      <c r="K1333" s="66"/>
      <c r="L1333" s="34"/>
      <c r="M1333" s="31"/>
    </row>
    <row r="1334" spans="1:13" ht="12.75" customHeight="1">
      <c r="A1334" s="69"/>
      <c r="B1334" s="13"/>
      <c r="C1334" s="28"/>
      <c r="D1334" s="30"/>
      <c r="E1334" s="30"/>
      <c r="F1334" s="18"/>
      <c r="G1334" s="18"/>
      <c r="H1334" s="25"/>
      <c r="I1334" s="18"/>
      <c r="J1334" s="65"/>
      <c r="K1334" s="66"/>
      <c r="L1334" s="34"/>
      <c r="M1334" s="31"/>
    </row>
    <row r="1335" spans="1:13" ht="12.75" customHeight="1">
      <c r="A1335" s="69"/>
      <c r="B1335" s="13"/>
      <c r="C1335" s="28"/>
      <c r="D1335" s="30"/>
      <c r="E1335" s="30"/>
      <c r="F1335" s="18"/>
      <c r="G1335" s="18"/>
      <c r="H1335" s="25"/>
      <c r="I1335" s="18"/>
      <c r="J1335" s="65"/>
      <c r="K1335" s="13"/>
      <c r="L1335" s="34"/>
      <c r="M1335" s="31"/>
    </row>
    <row r="1336" spans="1:13" ht="12.75" customHeight="1">
      <c r="A1336" s="69"/>
      <c r="B1336" s="13"/>
      <c r="C1336" s="71"/>
      <c r="D1336" s="40"/>
      <c r="E1336" s="30"/>
      <c r="F1336" s="18"/>
      <c r="G1336" s="18"/>
      <c r="H1336" s="25"/>
      <c r="I1336" s="18"/>
      <c r="J1336" s="65"/>
      <c r="K1336" s="13"/>
      <c r="L1336" s="34"/>
      <c r="M1336" s="31"/>
    </row>
    <row r="1337" spans="1:13" ht="12.75" customHeight="1">
      <c r="A1337" s="69"/>
      <c r="B1337" s="13"/>
      <c r="C1337" s="71"/>
      <c r="D1337" s="30"/>
      <c r="E1337" s="30"/>
      <c r="F1337" s="18"/>
      <c r="G1337" s="18"/>
      <c r="H1337" s="25"/>
      <c r="I1337" s="18"/>
      <c r="J1337" s="65"/>
      <c r="K1337" s="13"/>
      <c r="L1337" s="34"/>
      <c r="M1337" s="31"/>
    </row>
    <row r="1338" spans="1:13" ht="12.75" customHeight="1">
      <c r="A1338" s="69"/>
      <c r="B1338" s="13"/>
      <c r="C1338" s="43"/>
      <c r="D1338" s="15"/>
      <c r="E1338" s="30"/>
      <c r="F1338" s="18"/>
      <c r="G1338" s="18"/>
      <c r="H1338" s="25"/>
      <c r="I1338" s="18"/>
      <c r="J1338" s="65"/>
      <c r="K1338" s="66"/>
      <c r="L1338" s="34"/>
      <c r="M1338" s="31"/>
    </row>
    <row r="1339" spans="1:13" ht="12.75" customHeight="1">
      <c r="A1339" s="69"/>
      <c r="B1339" s="13"/>
      <c r="C1339" s="71"/>
      <c r="D1339" s="40"/>
      <c r="E1339" s="30"/>
      <c r="F1339" s="18"/>
      <c r="G1339" s="18"/>
      <c r="H1339" s="25"/>
      <c r="I1339" s="18"/>
      <c r="J1339" s="65"/>
      <c r="K1339" s="66"/>
      <c r="L1339" s="34"/>
      <c r="M1339" s="31"/>
    </row>
    <row r="1340" spans="1:13" ht="12.75" customHeight="1">
      <c r="A1340" s="69"/>
      <c r="B1340" s="13"/>
      <c r="C1340" s="71"/>
      <c r="D1340" s="40"/>
      <c r="E1340" s="30"/>
      <c r="F1340" s="18"/>
      <c r="G1340" s="18"/>
      <c r="H1340" s="25"/>
      <c r="I1340" s="18"/>
      <c r="J1340" s="65"/>
      <c r="K1340" s="66"/>
      <c r="L1340" s="34"/>
      <c r="M1340" s="31"/>
    </row>
    <row r="1341" spans="1:13" ht="12.75" customHeight="1">
      <c r="A1341" s="69"/>
      <c r="B1341" s="13"/>
      <c r="C1341" s="28"/>
      <c r="D1341" s="40"/>
      <c r="E1341" s="30"/>
      <c r="F1341" s="18"/>
      <c r="G1341" s="18"/>
      <c r="H1341" s="25"/>
      <c r="I1341" s="18"/>
      <c r="J1341" s="65"/>
      <c r="K1341" s="66"/>
      <c r="L1341" s="34"/>
      <c r="M1341" s="31"/>
    </row>
    <row r="1342" spans="1:13" ht="12.75" customHeight="1">
      <c r="A1342" s="30"/>
      <c r="B1342" s="13"/>
      <c r="C1342" s="71"/>
      <c r="D1342" s="30"/>
      <c r="E1342" s="30"/>
      <c r="F1342" s="18"/>
      <c r="G1342" s="18"/>
      <c r="H1342" s="25"/>
      <c r="I1342" s="18"/>
      <c r="J1342" s="65"/>
      <c r="K1342" s="66"/>
      <c r="L1342" s="34"/>
      <c r="M1342" s="31"/>
    </row>
    <row r="1343" spans="1:13" ht="12.75" customHeight="1">
      <c r="A1343" s="30"/>
      <c r="B1343" s="13"/>
      <c r="C1343" s="71"/>
      <c r="D1343" s="30"/>
      <c r="E1343" s="30"/>
      <c r="F1343" s="18"/>
      <c r="G1343" s="18"/>
      <c r="H1343" s="25"/>
      <c r="I1343" s="18"/>
      <c r="J1343" s="65"/>
      <c r="K1343" s="66"/>
      <c r="L1343" s="34"/>
      <c r="M1343" s="31"/>
    </row>
    <row r="1344" spans="1:13" ht="12.75" customHeight="1">
      <c r="A1344" s="30"/>
      <c r="B1344" s="13"/>
      <c r="C1344" s="71"/>
      <c r="D1344" s="30"/>
      <c r="E1344" s="30"/>
      <c r="F1344" s="18"/>
      <c r="G1344" s="18"/>
      <c r="H1344" s="25"/>
      <c r="I1344" s="18"/>
      <c r="J1344" s="65"/>
      <c r="K1344" s="66"/>
      <c r="L1344" s="34"/>
      <c r="M1344" s="31"/>
    </row>
    <row r="1345" spans="1:13" ht="12.75" customHeight="1">
      <c r="A1345" s="30"/>
      <c r="B1345" s="13"/>
      <c r="C1345" s="71"/>
      <c r="D1345" s="30"/>
      <c r="E1345" s="30"/>
      <c r="F1345" s="18"/>
      <c r="G1345" s="18"/>
      <c r="H1345" s="25"/>
      <c r="I1345" s="18"/>
      <c r="J1345" s="65"/>
      <c r="K1345" s="66"/>
      <c r="L1345" s="34"/>
      <c r="M1345" s="31"/>
    </row>
    <row r="1346" spans="1:13" ht="12.75" customHeight="1">
      <c r="A1346" s="30"/>
      <c r="B1346" s="13"/>
      <c r="C1346" s="28"/>
      <c r="D1346" s="75"/>
      <c r="E1346" s="30"/>
      <c r="F1346" s="18"/>
      <c r="G1346" s="18"/>
      <c r="H1346" s="25"/>
      <c r="I1346" s="18"/>
      <c r="J1346" s="65"/>
      <c r="K1346" s="66"/>
      <c r="L1346" s="34"/>
      <c r="M1346" s="31"/>
    </row>
    <row r="1347" spans="1:13" ht="12.75" customHeight="1">
      <c r="A1347" s="30"/>
      <c r="B1347" s="13"/>
      <c r="C1347" s="28"/>
      <c r="D1347" s="30"/>
      <c r="E1347" s="30"/>
      <c r="F1347" s="18"/>
      <c r="G1347" s="18"/>
      <c r="H1347" s="25"/>
      <c r="I1347" s="18"/>
      <c r="J1347" s="65"/>
      <c r="K1347" s="66"/>
      <c r="L1347" s="34"/>
      <c r="M1347" s="31"/>
    </row>
    <row r="1348" spans="1:13" ht="12.75" customHeight="1">
      <c r="A1348" s="30"/>
      <c r="B1348" s="13"/>
      <c r="C1348" s="71"/>
      <c r="D1348" s="30"/>
      <c r="E1348" s="30"/>
      <c r="F1348" s="18"/>
      <c r="G1348" s="18"/>
      <c r="H1348" s="25"/>
      <c r="I1348" s="18"/>
      <c r="J1348" s="65"/>
      <c r="K1348" s="66"/>
      <c r="L1348" s="34"/>
      <c r="M1348" s="31"/>
    </row>
    <row r="1349" spans="1:13" ht="12.75" customHeight="1">
      <c r="A1349" s="30"/>
      <c r="B1349" s="13"/>
      <c r="C1349" s="43"/>
      <c r="D1349" s="30"/>
      <c r="E1349" s="30"/>
      <c r="F1349" s="18"/>
      <c r="G1349" s="18"/>
      <c r="H1349" s="25"/>
      <c r="I1349" s="18"/>
      <c r="J1349" s="65"/>
      <c r="K1349" s="66"/>
      <c r="L1349" s="34"/>
      <c r="M1349" s="31"/>
    </row>
    <row r="1350" spans="1:13" ht="12.75" customHeight="1">
      <c r="A1350" s="30"/>
      <c r="B1350" s="13"/>
      <c r="C1350" s="43"/>
      <c r="D1350" s="15"/>
      <c r="E1350" s="30"/>
      <c r="F1350" s="18"/>
      <c r="G1350" s="18"/>
      <c r="H1350" s="25"/>
      <c r="I1350" s="18"/>
      <c r="J1350" s="65"/>
      <c r="K1350" s="66"/>
      <c r="L1350" s="34"/>
      <c r="M1350" s="31"/>
    </row>
    <row r="1351" spans="1:13" ht="12.75" customHeight="1">
      <c r="A1351" s="30"/>
      <c r="B1351" s="13"/>
      <c r="C1351" s="43"/>
      <c r="D1351" s="15"/>
      <c r="E1351" s="30"/>
      <c r="F1351" s="18"/>
      <c r="G1351" s="18"/>
      <c r="H1351" s="25"/>
      <c r="I1351" s="18"/>
      <c r="J1351" s="65"/>
      <c r="K1351" s="66"/>
      <c r="L1351" s="34"/>
      <c r="M1351" s="31"/>
    </row>
    <row r="1352" spans="1:13" ht="12.75" customHeight="1">
      <c r="A1352" s="30"/>
      <c r="B1352" s="13"/>
      <c r="C1352" s="43"/>
      <c r="D1352" s="15"/>
      <c r="E1352" s="30"/>
      <c r="F1352" s="18"/>
      <c r="G1352" s="18"/>
      <c r="H1352" s="25"/>
      <c r="I1352" s="18"/>
      <c r="J1352" s="65"/>
      <c r="K1352" s="66"/>
      <c r="L1352" s="34"/>
      <c r="M1352" s="31"/>
    </row>
    <row r="1353" spans="1:13" ht="12.75" customHeight="1">
      <c r="A1353" s="30"/>
      <c r="B1353" s="13"/>
      <c r="C1353" s="28"/>
      <c r="D1353" s="68"/>
      <c r="E1353" s="30"/>
      <c r="F1353" s="18"/>
      <c r="G1353" s="18"/>
      <c r="H1353" s="25"/>
      <c r="I1353" s="18"/>
      <c r="J1353" s="65"/>
      <c r="K1353" s="66"/>
      <c r="L1353" s="34"/>
      <c r="M1353" s="31"/>
    </row>
    <row r="1354" spans="1:13" ht="12.75" customHeight="1">
      <c r="A1354" s="30"/>
      <c r="B1354" s="13"/>
      <c r="C1354" s="28"/>
      <c r="D1354" s="30"/>
      <c r="E1354" s="30"/>
      <c r="F1354" s="18"/>
      <c r="G1354" s="18"/>
      <c r="H1354" s="25"/>
      <c r="I1354" s="18"/>
      <c r="J1354" s="65"/>
      <c r="K1354" s="66"/>
      <c r="L1354" s="34"/>
      <c r="M1354" s="31"/>
    </row>
    <row r="1355" spans="1:13" ht="12.75" customHeight="1">
      <c r="A1355" s="69"/>
      <c r="B1355" s="13"/>
      <c r="C1355" s="28"/>
      <c r="D1355" s="30"/>
      <c r="E1355" s="30"/>
      <c r="F1355" s="18"/>
      <c r="G1355" s="18"/>
      <c r="H1355" s="25"/>
      <c r="I1355" s="18"/>
      <c r="J1355" s="65"/>
      <c r="K1355" s="66"/>
      <c r="L1355" s="34"/>
      <c r="M1355" s="31"/>
    </row>
    <row r="1356" spans="1:13" ht="12.75" customHeight="1">
      <c r="A1356" s="69"/>
      <c r="B1356" s="13"/>
      <c r="C1356" s="28"/>
      <c r="D1356" s="15"/>
      <c r="E1356" s="30"/>
      <c r="F1356" s="18"/>
      <c r="G1356" s="18"/>
      <c r="H1356" s="25"/>
      <c r="I1356" s="18"/>
      <c r="J1356" s="65"/>
      <c r="K1356" s="66"/>
      <c r="L1356" s="34"/>
      <c r="M1356" s="31"/>
    </row>
    <row r="1357" spans="1:13" ht="12.75" customHeight="1">
      <c r="A1357" s="69"/>
      <c r="B1357" s="13"/>
      <c r="C1357" s="28"/>
      <c r="D1357" s="15"/>
      <c r="E1357" s="30"/>
      <c r="F1357" s="18"/>
      <c r="G1357" s="18"/>
      <c r="H1357" s="25"/>
      <c r="I1357" s="18"/>
      <c r="J1357" s="65"/>
      <c r="K1357" s="66"/>
      <c r="L1357" s="34"/>
      <c r="M1357" s="31"/>
    </row>
    <row r="1358" spans="1:13" ht="12.75" customHeight="1">
      <c r="A1358" s="69"/>
      <c r="B1358" s="13"/>
      <c r="C1358" s="73"/>
      <c r="D1358" s="30"/>
      <c r="E1358" s="30"/>
      <c r="F1358" s="18"/>
      <c r="G1358" s="18"/>
      <c r="H1358" s="25"/>
      <c r="I1358" s="18"/>
      <c r="J1358" s="65"/>
      <c r="K1358" s="66"/>
      <c r="L1358" s="34"/>
      <c r="M1358" s="31"/>
    </row>
    <row r="1359" spans="1:13" ht="12.75" customHeight="1">
      <c r="A1359" s="69"/>
      <c r="B1359" s="13"/>
      <c r="C1359" s="71"/>
      <c r="D1359" s="30"/>
      <c r="E1359" s="30"/>
      <c r="F1359" s="18"/>
      <c r="G1359" s="18"/>
      <c r="H1359" s="25"/>
      <c r="I1359" s="18"/>
      <c r="J1359" s="65"/>
      <c r="K1359" s="66"/>
      <c r="L1359" s="34"/>
      <c r="M1359" s="31"/>
    </row>
    <row r="1360" spans="1:13" ht="12.75" customHeight="1">
      <c r="A1360" s="69"/>
      <c r="B1360" s="13"/>
      <c r="C1360" s="43"/>
      <c r="D1360" s="30"/>
      <c r="E1360" s="30"/>
      <c r="F1360" s="18"/>
      <c r="G1360" s="18"/>
      <c r="H1360" s="25"/>
      <c r="I1360" s="18"/>
      <c r="J1360" s="65"/>
      <c r="K1360" s="66"/>
      <c r="L1360" s="34"/>
      <c r="M1360" s="31"/>
    </row>
    <row r="1361" spans="1:13" ht="12.75" customHeight="1">
      <c r="A1361" s="69"/>
      <c r="B1361" s="13"/>
      <c r="C1361" s="43"/>
      <c r="D1361" s="15"/>
      <c r="E1361" s="30"/>
      <c r="F1361" s="18"/>
      <c r="G1361" s="18"/>
      <c r="H1361" s="25"/>
      <c r="I1361" s="18"/>
      <c r="J1361" s="65"/>
      <c r="K1361" s="66"/>
      <c r="L1361" s="34"/>
      <c r="M1361" s="31"/>
    </row>
    <row r="1362" spans="1:13" ht="12.75" customHeight="1">
      <c r="A1362" s="69"/>
      <c r="B1362" s="13"/>
      <c r="C1362" s="43"/>
      <c r="D1362" s="15"/>
      <c r="E1362" s="30"/>
      <c r="F1362" s="18"/>
      <c r="G1362" s="18"/>
      <c r="H1362" s="25"/>
      <c r="I1362" s="18"/>
      <c r="J1362" s="65"/>
      <c r="K1362" s="66"/>
      <c r="L1362" s="34"/>
      <c r="M1362" s="31"/>
    </row>
    <row r="1363" spans="1:13" ht="12.75" customHeight="1">
      <c r="A1363" s="69"/>
      <c r="B1363" s="13"/>
      <c r="C1363" s="28"/>
      <c r="D1363" s="30"/>
      <c r="E1363" s="30"/>
      <c r="F1363" s="18"/>
      <c r="G1363" s="18"/>
      <c r="H1363" s="25"/>
      <c r="I1363" s="18"/>
      <c r="J1363" s="65"/>
      <c r="K1363" s="18"/>
      <c r="L1363" s="34"/>
      <c r="M1363" s="31"/>
    </row>
    <row r="1364" spans="1:13" ht="12.75" customHeight="1">
      <c r="A1364" s="69"/>
      <c r="B1364" s="13"/>
      <c r="C1364" s="28"/>
      <c r="D1364" s="68"/>
      <c r="E1364" s="30"/>
      <c r="F1364" s="18"/>
      <c r="G1364" s="18"/>
      <c r="H1364" s="25"/>
      <c r="I1364" s="18"/>
      <c r="J1364" s="65"/>
      <c r="K1364" s="66"/>
      <c r="L1364" s="34"/>
      <c r="M1364" s="31"/>
    </row>
    <row r="1365" spans="1:13" ht="12.75" customHeight="1">
      <c r="A1365" s="69"/>
      <c r="B1365" s="13"/>
      <c r="C1365" s="71"/>
      <c r="D1365" s="40"/>
      <c r="E1365" s="30"/>
      <c r="F1365" s="18"/>
      <c r="G1365" s="18"/>
      <c r="H1365" s="25"/>
      <c r="I1365" s="18"/>
      <c r="J1365" s="65"/>
      <c r="K1365" s="66"/>
      <c r="L1365" s="34"/>
      <c r="M1365" s="31"/>
    </row>
    <row r="1366" spans="1:13" ht="12.75" customHeight="1">
      <c r="A1366" s="69"/>
      <c r="B1366" s="13"/>
      <c r="C1366" s="28"/>
      <c r="D1366" s="30"/>
      <c r="E1366" s="30"/>
      <c r="F1366" s="18"/>
      <c r="G1366" s="18"/>
      <c r="H1366" s="25"/>
      <c r="I1366" s="18"/>
      <c r="J1366" s="65"/>
      <c r="K1366" s="66"/>
      <c r="L1366" s="34"/>
      <c r="M1366" s="31"/>
    </row>
    <row r="1367" spans="1:13" ht="12.75" customHeight="1">
      <c r="A1367" s="69"/>
      <c r="B1367" s="13"/>
      <c r="C1367" s="28"/>
      <c r="D1367" s="30"/>
      <c r="E1367" s="30"/>
      <c r="F1367" s="18"/>
      <c r="G1367" s="18"/>
      <c r="H1367" s="25"/>
      <c r="I1367" s="18"/>
      <c r="J1367" s="65"/>
      <c r="K1367" s="66"/>
      <c r="L1367" s="34"/>
      <c r="M1367" s="31"/>
    </row>
    <row r="1368" spans="1:13" ht="12.75" customHeight="1">
      <c r="A1368" s="69"/>
      <c r="B1368" s="13"/>
      <c r="C1368" s="43"/>
      <c r="D1368" s="70"/>
      <c r="E1368" s="30"/>
      <c r="F1368" s="18"/>
      <c r="G1368" s="18"/>
      <c r="H1368" s="25"/>
      <c r="I1368" s="18"/>
      <c r="J1368" s="65"/>
      <c r="K1368" s="66"/>
      <c r="L1368" s="34"/>
      <c r="M1368" s="31"/>
    </row>
    <row r="1369" spans="1:13" ht="12.75" customHeight="1">
      <c r="A1369" s="69"/>
      <c r="B1369" s="13"/>
      <c r="C1369" s="43"/>
      <c r="D1369" s="70"/>
      <c r="E1369" s="30"/>
      <c r="F1369" s="18"/>
      <c r="G1369" s="18"/>
      <c r="H1369" s="25"/>
      <c r="I1369" s="18"/>
      <c r="J1369" s="65"/>
      <c r="K1369" s="66"/>
      <c r="L1369" s="34"/>
      <c r="M1369" s="31"/>
    </row>
    <row r="1370" spans="1:13" ht="12.75" customHeight="1">
      <c r="A1370" s="69"/>
      <c r="B1370" s="13"/>
      <c r="C1370" s="28"/>
      <c r="D1370" s="15"/>
      <c r="E1370" s="30"/>
      <c r="F1370" s="18"/>
      <c r="G1370" s="18"/>
      <c r="H1370" s="25"/>
      <c r="I1370" s="18"/>
      <c r="J1370" s="65"/>
      <c r="K1370" s="66"/>
      <c r="L1370" s="34"/>
      <c r="M1370" s="31"/>
    </row>
    <row r="1371" spans="1:13" ht="12.75" customHeight="1">
      <c r="A1371" s="69"/>
      <c r="B1371" s="13"/>
      <c r="C1371" s="28"/>
      <c r="D1371" s="30"/>
      <c r="E1371" s="30"/>
      <c r="F1371" s="18"/>
      <c r="G1371" s="18"/>
      <c r="H1371" s="25"/>
      <c r="I1371" s="18"/>
      <c r="J1371" s="65"/>
      <c r="K1371" s="66"/>
      <c r="L1371" s="34"/>
      <c r="M1371" s="31"/>
    </row>
    <row r="1372" spans="1:13" ht="12.75" customHeight="1">
      <c r="A1372" s="69"/>
      <c r="B1372" s="13"/>
      <c r="C1372" s="28"/>
      <c r="D1372" s="68"/>
      <c r="E1372" s="30"/>
      <c r="F1372" s="18"/>
      <c r="G1372" s="18"/>
      <c r="H1372" s="25"/>
      <c r="I1372" s="18"/>
      <c r="J1372" s="65"/>
      <c r="K1372" s="66"/>
      <c r="L1372" s="34"/>
      <c r="M1372" s="31"/>
    </row>
    <row r="1373" spans="1:13" ht="12.75" customHeight="1">
      <c r="A1373" s="69"/>
      <c r="B1373" s="13"/>
      <c r="C1373" s="73"/>
      <c r="D1373" s="30"/>
      <c r="E1373" s="30"/>
      <c r="F1373" s="18"/>
      <c r="G1373" s="18"/>
      <c r="H1373" s="25"/>
      <c r="I1373" s="18"/>
      <c r="J1373" s="65"/>
      <c r="K1373" s="66"/>
      <c r="L1373" s="34"/>
      <c r="M1373" s="31"/>
    </row>
    <row r="1374" spans="1:13" ht="12.75" customHeight="1">
      <c r="A1374" s="69"/>
      <c r="B1374" s="13"/>
      <c r="C1374" s="71"/>
      <c r="D1374" s="15"/>
      <c r="E1374" s="30"/>
      <c r="F1374" s="18"/>
      <c r="G1374" s="18"/>
      <c r="H1374" s="25"/>
      <c r="I1374" s="18"/>
      <c r="J1374" s="65"/>
      <c r="K1374" s="66"/>
      <c r="L1374" s="34"/>
      <c r="M1374" s="31"/>
    </row>
    <row r="1375" spans="1:13" ht="12.75" customHeight="1">
      <c r="A1375" s="69"/>
      <c r="B1375" s="13"/>
      <c r="C1375" s="73"/>
      <c r="D1375" s="30"/>
      <c r="E1375" s="30"/>
      <c r="F1375" s="18"/>
      <c r="G1375" s="18"/>
      <c r="H1375" s="25"/>
      <c r="I1375" s="18"/>
      <c r="J1375" s="65"/>
      <c r="K1375" s="66"/>
      <c r="L1375" s="34"/>
      <c r="M1375" s="31"/>
    </row>
    <row r="1376" spans="1:13" ht="12.75" customHeight="1">
      <c r="A1376" s="69"/>
      <c r="B1376" s="13"/>
      <c r="C1376" s="71"/>
      <c r="D1376" s="30"/>
      <c r="E1376" s="30"/>
      <c r="F1376" s="18"/>
      <c r="G1376" s="18"/>
      <c r="H1376" s="25"/>
      <c r="I1376" s="18"/>
      <c r="J1376" s="65"/>
      <c r="K1376" s="66"/>
      <c r="L1376" s="34"/>
      <c r="M1376" s="31"/>
    </row>
    <row r="1377" spans="1:13" ht="12.75" customHeight="1">
      <c r="A1377" s="69"/>
      <c r="B1377" s="13"/>
      <c r="C1377" s="71"/>
      <c r="D1377" s="15"/>
      <c r="E1377" s="30"/>
      <c r="F1377" s="18"/>
      <c r="G1377" s="18"/>
      <c r="H1377" s="25"/>
      <c r="I1377" s="18"/>
      <c r="J1377" s="65"/>
      <c r="K1377" s="66"/>
      <c r="L1377" s="34"/>
      <c r="M1377" s="31"/>
    </row>
    <row r="1378" spans="1:13" ht="12.75" customHeight="1">
      <c r="A1378" s="69"/>
      <c r="B1378" s="13"/>
      <c r="C1378" s="71"/>
      <c r="D1378" s="30"/>
      <c r="E1378" s="30"/>
      <c r="F1378" s="18"/>
      <c r="G1378" s="18"/>
      <c r="H1378" s="25"/>
      <c r="I1378" s="18"/>
      <c r="J1378" s="65"/>
      <c r="K1378" s="66"/>
      <c r="L1378" s="34"/>
      <c r="M1378" s="31"/>
    </row>
    <row r="1379" spans="1:13" ht="12.75" customHeight="1">
      <c r="A1379" s="69"/>
      <c r="B1379" s="13"/>
      <c r="C1379" s="72"/>
      <c r="D1379" s="40"/>
      <c r="E1379" s="30"/>
      <c r="F1379" s="18"/>
      <c r="G1379" s="18"/>
      <c r="H1379" s="25"/>
      <c r="I1379" s="18"/>
      <c r="J1379" s="65"/>
      <c r="K1379" s="66"/>
      <c r="L1379" s="34"/>
      <c r="M1379" s="31"/>
    </row>
    <row r="1380" spans="1:13" ht="12.75" customHeight="1">
      <c r="A1380" s="69"/>
      <c r="B1380" s="13"/>
      <c r="C1380" s="28"/>
      <c r="D1380" s="40"/>
      <c r="E1380" s="30"/>
      <c r="F1380" s="18"/>
      <c r="G1380" s="18"/>
      <c r="H1380" s="25"/>
      <c r="I1380" s="18"/>
      <c r="J1380" s="65"/>
      <c r="K1380" s="18"/>
      <c r="L1380" s="34"/>
      <c r="M1380" s="31"/>
    </row>
    <row r="1381" spans="1:13" ht="12.75" customHeight="1">
      <c r="A1381" s="69"/>
      <c r="B1381" s="13"/>
      <c r="C1381" s="71"/>
      <c r="D1381" s="30"/>
      <c r="E1381" s="30"/>
      <c r="F1381" s="18"/>
      <c r="G1381" s="18"/>
      <c r="H1381" s="25"/>
      <c r="I1381" s="18"/>
      <c r="J1381" s="65"/>
      <c r="K1381" s="66"/>
      <c r="L1381" s="34"/>
      <c r="M1381" s="31"/>
    </row>
    <row r="1382" spans="1:13" ht="12.75" customHeight="1">
      <c r="A1382" s="69"/>
      <c r="B1382" s="13"/>
      <c r="C1382" s="43"/>
      <c r="D1382" s="40"/>
      <c r="E1382" s="30"/>
      <c r="F1382" s="18"/>
      <c r="G1382" s="18"/>
      <c r="H1382" s="25"/>
      <c r="I1382" s="18"/>
      <c r="J1382" s="65"/>
      <c r="K1382" s="18"/>
      <c r="L1382" s="34"/>
      <c r="M1382" s="31"/>
    </row>
    <row r="1383" spans="1:13" ht="12.75" customHeight="1">
      <c r="A1383" s="69"/>
      <c r="B1383" s="13"/>
      <c r="C1383" s="43"/>
      <c r="D1383" s="15"/>
      <c r="E1383" s="30"/>
      <c r="F1383" s="18"/>
      <c r="G1383" s="18"/>
      <c r="H1383" s="25"/>
      <c r="I1383" s="18"/>
      <c r="J1383" s="65"/>
      <c r="K1383" s="66"/>
      <c r="L1383" s="34"/>
      <c r="M1383" s="31"/>
    </row>
    <row r="1384" spans="1:13" ht="12.75" customHeight="1">
      <c r="A1384" s="69"/>
      <c r="B1384" s="13"/>
      <c r="C1384" s="71"/>
      <c r="D1384" s="40"/>
      <c r="E1384" s="30"/>
      <c r="F1384" s="18"/>
      <c r="G1384" s="18"/>
      <c r="H1384" s="25"/>
      <c r="I1384" s="18"/>
      <c r="J1384" s="65"/>
      <c r="K1384" s="66"/>
      <c r="L1384" s="34"/>
      <c r="M1384" s="31"/>
    </row>
    <row r="1385" spans="1:13" ht="12.75" customHeight="1">
      <c r="A1385" s="69"/>
      <c r="C1385" s="1"/>
      <c r="D1385" s="1"/>
      <c r="E1385" s="1"/>
      <c r="F1385" s="18"/>
      <c r="G1385" s="18"/>
      <c r="H1385" s="25"/>
      <c r="I1385" s="18"/>
      <c r="J1385" s="65"/>
      <c r="K1385" s="66"/>
      <c r="L1385" s="34"/>
      <c r="M1385" s="31"/>
    </row>
    <row r="1386" spans="1:13" ht="12.75" customHeight="1">
      <c r="A1386" s="69"/>
      <c r="B1386" s="13"/>
      <c r="C1386" s="43"/>
      <c r="D1386" s="15"/>
      <c r="E1386" s="30"/>
      <c r="F1386" s="18"/>
      <c r="G1386" s="18"/>
      <c r="H1386" s="25"/>
      <c r="I1386" s="18"/>
      <c r="J1386" s="65"/>
      <c r="K1386" s="66"/>
      <c r="L1386" s="34"/>
      <c r="M1386" s="31"/>
    </row>
    <row r="1387" spans="1:13" ht="12.75" customHeight="1">
      <c r="A1387" s="69"/>
      <c r="B1387" s="13"/>
      <c r="C1387" s="43"/>
      <c r="D1387" s="15"/>
      <c r="E1387" s="30"/>
      <c r="F1387" s="18"/>
      <c r="G1387" s="18"/>
      <c r="H1387" s="25"/>
      <c r="I1387" s="18"/>
      <c r="J1387" s="65"/>
      <c r="K1387" s="66"/>
      <c r="L1387" s="34"/>
      <c r="M1387" s="31"/>
    </row>
    <row r="1388" spans="1:13" ht="12.75" customHeight="1">
      <c r="A1388" s="69"/>
      <c r="B1388" s="13"/>
      <c r="C1388" s="71"/>
      <c r="D1388" s="30"/>
      <c r="E1388" s="30"/>
      <c r="F1388" s="18"/>
      <c r="G1388" s="18"/>
      <c r="H1388" s="25"/>
      <c r="I1388" s="18"/>
      <c r="J1388" s="65"/>
      <c r="K1388" s="66"/>
      <c r="L1388" s="34"/>
      <c r="M1388" s="31"/>
    </row>
    <row r="1389" spans="1:13" ht="12.75" customHeight="1">
      <c r="A1389" s="69"/>
      <c r="B1389" s="13"/>
      <c r="C1389" s="28"/>
      <c r="D1389" s="15"/>
      <c r="E1389" s="30"/>
      <c r="F1389" s="18"/>
      <c r="G1389" s="18"/>
      <c r="H1389" s="25"/>
      <c r="I1389" s="18"/>
      <c r="J1389" s="65"/>
      <c r="K1389" s="66"/>
      <c r="L1389" s="34"/>
      <c r="M1389" s="31"/>
    </row>
    <row r="1390" spans="1:13" ht="12.75" customHeight="1">
      <c r="A1390" s="69"/>
      <c r="B1390" s="13"/>
      <c r="C1390" s="28"/>
      <c r="D1390" s="15"/>
      <c r="E1390" s="30"/>
      <c r="F1390" s="18"/>
      <c r="G1390" s="18"/>
      <c r="H1390" s="25"/>
      <c r="I1390" s="18"/>
      <c r="J1390" s="65"/>
      <c r="K1390" s="66"/>
      <c r="L1390" s="34"/>
      <c r="M1390" s="31"/>
    </row>
    <row r="1391" spans="1:13" ht="12.75" customHeight="1">
      <c r="A1391" s="79"/>
      <c r="B1391" s="13"/>
      <c r="C1391" s="28"/>
      <c r="D1391" s="40"/>
      <c r="E1391" s="30"/>
      <c r="F1391" s="18"/>
      <c r="G1391" s="18"/>
      <c r="H1391" s="25"/>
      <c r="I1391" s="18"/>
      <c r="J1391" s="65"/>
      <c r="K1391" s="66"/>
      <c r="L1391" s="34"/>
      <c r="M1391" s="31"/>
    </row>
    <row r="1392" spans="1:13" ht="12.75" customHeight="1">
      <c r="A1392" s="69"/>
      <c r="B1392" s="13"/>
      <c r="C1392" s="71"/>
      <c r="D1392" s="30"/>
      <c r="E1392" s="30"/>
      <c r="F1392" s="18"/>
      <c r="G1392" s="18"/>
      <c r="H1392" s="25"/>
      <c r="I1392" s="18"/>
      <c r="J1392" s="65"/>
      <c r="K1392" s="66"/>
      <c r="L1392" s="34"/>
      <c r="M1392" s="31"/>
    </row>
    <row r="1393" spans="1:13" ht="12.75" customHeight="1">
      <c r="A1393" s="1"/>
      <c r="B1393" s="13"/>
      <c r="C1393" s="28"/>
      <c r="D1393" s="15"/>
      <c r="E1393" s="30"/>
      <c r="F1393" s="18"/>
      <c r="G1393" s="18"/>
      <c r="H1393" s="25"/>
      <c r="I1393" s="18"/>
      <c r="J1393" s="65"/>
      <c r="K1393" s="66"/>
      <c r="L1393" s="34"/>
      <c r="M1393" s="31"/>
    </row>
    <row r="1394" spans="1:13" ht="12.75" customHeight="1">
      <c r="A1394" s="69"/>
      <c r="B1394" s="13"/>
      <c r="C1394" s="28"/>
      <c r="D1394" s="70"/>
      <c r="E1394" s="30"/>
      <c r="F1394" s="18"/>
      <c r="G1394" s="18"/>
      <c r="H1394" s="25"/>
      <c r="I1394" s="18"/>
      <c r="J1394" s="65"/>
      <c r="K1394" s="66"/>
      <c r="L1394" s="34"/>
      <c r="M1394" s="31"/>
    </row>
    <row r="1395" spans="1:13" ht="12.75" customHeight="1">
      <c r="A1395" s="69"/>
      <c r="B1395" s="13"/>
      <c r="C1395" s="71"/>
      <c r="D1395" s="70"/>
      <c r="E1395" s="30"/>
      <c r="F1395" s="18"/>
      <c r="G1395" s="18"/>
      <c r="H1395" s="25"/>
      <c r="I1395" s="18"/>
      <c r="J1395" s="65"/>
      <c r="K1395" s="66"/>
      <c r="L1395" s="34"/>
      <c r="M1395" s="31"/>
    </row>
    <row r="1396" spans="1:13" ht="12.75" customHeight="1">
      <c r="A1396" s="69"/>
      <c r="B1396" s="13"/>
      <c r="C1396" s="71"/>
      <c r="D1396" s="40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69"/>
      <c r="B1397" s="13"/>
      <c r="C1397" s="43"/>
      <c r="D1397" s="15"/>
      <c r="E1397" s="30"/>
      <c r="F1397" s="18"/>
      <c r="G1397" s="18"/>
      <c r="H1397" s="25"/>
      <c r="I1397" s="18"/>
      <c r="J1397" s="65"/>
      <c r="K1397" s="66"/>
      <c r="L1397" s="34"/>
      <c r="M1397" s="31"/>
    </row>
    <row r="1398" spans="1:13" ht="12.75" customHeight="1">
      <c r="A1398" s="69"/>
      <c r="B1398" s="13"/>
      <c r="C1398" s="71"/>
      <c r="D1398" s="30"/>
      <c r="E1398" s="30"/>
      <c r="F1398" s="18"/>
      <c r="G1398" s="18"/>
      <c r="H1398" s="25"/>
      <c r="I1398" s="18"/>
      <c r="J1398" s="65"/>
      <c r="K1398" s="66"/>
      <c r="L1398" s="34"/>
      <c r="M1398" s="31"/>
    </row>
    <row r="1399" spans="1:13" ht="12.75" customHeight="1">
      <c r="A1399" s="69"/>
      <c r="B1399" s="13"/>
      <c r="C1399" s="28"/>
      <c r="D1399" s="30"/>
      <c r="E1399" s="30"/>
      <c r="F1399" s="18"/>
      <c r="G1399" s="18"/>
      <c r="H1399" s="25"/>
      <c r="I1399" s="18"/>
      <c r="J1399" s="65"/>
      <c r="K1399" s="66"/>
      <c r="L1399" s="34"/>
      <c r="M1399" s="31"/>
    </row>
    <row r="1400" spans="1:13" ht="12.75" customHeight="1">
      <c r="A1400" s="69"/>
      <c r="B1400" s="13"/>
      <c r="C1400" s="28"/>
      <c r="D1400" s="30"/>
      <c r="E1400" s="30"/>
      <c r="F1400" s="18"/>
      <c r="G1400" s="18"/>
      <c r="H1400" s="25"/>
      <c r="I1400" s="18"/>
      <c r="J1400" s="65"/>
      <c r="K1400" s="66"/>
      <c r="L1400" s="34"/>
      <c r="M1400" s="31"/>
    </row>
    <row r="1401" spans="1:13" ht="12.75" customHeight="1">
      <c r="A1401" s="69"/>
      <c r="B1401" s="13"/>
      <c r="C1401" s="58"/>
      <c r="D1401" s="15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37"/>
      <c r="B1402" s="13"/>
      <c r="C1402" s="71"/>
      <c r="D1402" s="30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69"/>
      <c r="B1403" s="13"/>
      <c r="C1403" s="28"/>
      <c r="D1403" s="30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32"/>
      <c r="B1404" s="13"/>
      <c r="C1404" s="58"/>
      <c r="D1404" s="51"/>
      <c r="E1404" s="30"/>
      <c r="F1404" s="18"/>
      <c r="G1404" s="18"/>
      <c r="H1404" s="25"/>
      <c r="I1404" s="18"/>
      <c r="J1404" s="65"/>
      <c r="K1404" s="66"/>
      <c r="L1404" s="34"/>
      <c r="M1404" s="31"/>
    </row>
    <row r="1405" spans="1:13" ht="12.75" customHeight="1">
      <c r="A1405" s="69"/>
      <c r="B1405" s="13"/>
      <c r="C1405" s="28"/>
      <c r="D1405" s="30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70"/>
      <c r="D1406" s="30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71"/>
      <c r="D1407" s="30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69"/>
      <c r="B1408" s="13"/>
      <c r="C1408" s="58"/>
      <c r="D1408" s="15"/>
      <c r="E1408" s="30"/>
      <c r="F1408" s="18"/>
      <c r="G1408" s="18"/>
      <c r="H1408" s="25"/>
      <c r="I1408" s="18"/>
      <c r="J1408" s="65"/>
      <c r="K1408" s="13"/>
      <c r="L1408" s="34"/>
      <c r="M1408" s="31"/>
    </row>
    <row r="1409" spans="1:13" ht="12.75" customHeight="1">
      <c r="A1409" s="69"/>
      <c r="B1409" s="13"/>
      <c r="C1409" s="70"/>
      <c r="D1409" s="30"/>
      <c r="E1409" s="30"/>
      <c r="F1409" s="18"/>
      <c r="G1409" s="18"/>
      <c r="H1409" s="25"/>
      <c r="I1409" s="18"/>
      <c r="J1409" s="65"/>
      <c r="K1409" s="13"/>
      <c r="L1409" s="34"/>
      <c r="M1409" s="31"/>
    </row>
    <row r="1410" spans="1:13" ht="12.75" customHeight="1">
      <c r="A1410" s="69"/>
      <c r="B1410" s="13"/>
      <c r="C1410" s="71"/>
      <c r="D1410" s="40"/>
      <c r="E1410" s="30"/>
      <c r="F1410" s="18"/>
      <c r="G1410" s="18"/>
      <c r="H1410" s="25"/>
      <c r="I1410" s="18"/>
      <c r="J1410" s="65"/>
      <c r="K1410" s="13"/>
      <c r="L1410" s="34"/>
      <c r="M1410" s="31"/>
    </row>
    <row r="1411" spans="1:13" ht="12.75" customHeight="1">
      <c r="A1411" s="69"/>
      <c r="B1411" s="13"/>
      <c r="C1411" s="71"/>
      <c r="D1411" s="30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69"/>
      <c r="B1412" s="13"/>
      <c r="C1412" s="58"/>
      <c r="D1412" s="51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69"/>
      <c r="B1413" s="13"/>
      <c r="C1413" s="28"/>
      <c r="D1413" s="68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69"/>
      <c r="B1414" s="13"/>
      <c r="C1414" s="70"/>
      <c r="D1414" s="15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69"/>
      <c r="B1415" s="13"/>
      <c r="C1415" s="28"/>
      <c r="D1415" s="70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69"/>
      <c r="B1416" s="13"/>
      <c r="C1416" s="28"/>
      <c r="D1416" s="70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69"/>
      <c r="B1417" s="13"/>
      <c r="C1417" s="28"/>
      <c r="D1417" s="70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69"/>
      <c r="B1418" s="13"/>
      <c r="C1418" s="70"/>
      <c r="D1418" s="15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69"/>
      <c r="B1419" s="13"/>
      <c r="C1419" s="28"/>
      <c r="D1419" s="15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69"/>
      <c r="B1420" s="13"/>
      <c r="C1420" s="28"/>
      <c r="D1420" s="30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69"/>
      <c r="B1421" s="13"/>
      <c r="C1421" s="70"/>
      <c r="D1421" s="15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69"/>
      <c r="B1422" s="13"/>
      <c r="C1422" s="58"/>
      <c r="D1422" s="51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70"/>
      <c r="D1423" s="15"/>
      <c r="E1423" s="30"/>
      <c r="F1423" s="18"/>
      <c r="G1423" s="18"/>
      <c r="H1423" s="25"/>
      <c r="I1423" s="18"/>
      <c r="J1423" s="65"/>
      <c r="K1423" s="66"/>
      <c r="L1423" s="34"/>
      <c r="M1423" s="31"/>
    </row>
    <row r="1424" spans="1:13" ht="12.75" customHeight="1">
      <c r="A1424" s="69"/>
      <c r="B1424" s="13"/>
      <c r="C1424" s="70"/>
      <c r="D1424" s="15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58"/>
      <c r="D1425" s="15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B1426" s="13"/>
      <c r="C1426" s="70"/>
      <c r="D1426" s="30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71"/>
      <c r="D1427" s="40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28"/>
      <c r="D1428" s="30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69"/>
      <c r="B1429" s="13"/>
      <c r="C1429" s="28"/>
      <c r="D1429" s="70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69"/>
      <c r="B1430" s="13"/>
      <c r="C1430" s="70"/>
      <c r="D1430" s="70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58"/>
      <c r="D1431" s="51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69"/>
      <c r="B1432" s="13"/>
      <c r="C1432" s="70"/>
      <c r="D1432" s="15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69"/>
      <c r="B1433" s="13"/>
      <c r="C1433" s="71"/>
      <c r="D1433" s="75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71"/>
      <c r="D1434" s="78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70"/>
      <c r="D1435" s="78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69"/>
      <c r="B1436" s="13"/>
      <c r="C1436" s="58"/>
      <c r="D1436" s="77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69"/>
      <c r="B1437" s="13"/>
      <c r="C1437" s="58"/>
      <c r="D1437" s="76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69"/>
      <c r="B1438" s="13"/>
      <c r="C1438" s="28"/>
      <c r="D1438" s="77"/>
      <c r="E1438" s="30"/>
      <c r="F1438" s="18"/>
      <c r="G1438" s="18"/>
      <c r="H1438" s="25"/>
      <c r="I1438" s="18"/>
      <c r="J1438" s="65"/>
      <c r="K1438" s="66"/>
      <c r="L1438" s="34"/>
      <c r="M1438" s="31"/>
    </row>
    <row r="1439" spans="1:13" ht="12.75" customHeight="1">
      <c r="A1439" s="69"/>
      <c r="B1439" s="13"/>
      <c r="C1439" s="28"/>
      <c r="D1439" s="75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69"/>
      <c r="B1440" s="13"/>
      <c r="C1440" s="70"/>
      <c r="D1440" s="77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69"/>
      <c r="B1441" s="13"/>
      <c r="C1441" s="61"/>
      <c r="D1441" s="76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69"/>
      <c r="B1442" s="13"/>
      <c r="C1442" s="28"/>
      <c r="D1442" s="75"/>
      <c r="E1442" s="30"/>
      <c r="F1442" s="18"/>
      <c r="G1442" s="18"/>
      <c r="H1442" s="25"/>
      <c r="I1442" s="18"/>
      <c r="J1442" s="65"/>
      <c r="K1442" s="13"/>
      <c r="L1442" s="34"/>
      <c r="M1442" s="31"/>
    </row>
    <row r="1443" spans="1:13" ht="12.75" customHeight="1">
      <c r="A1443" s="69"/>
      <c r="B1443" s="13"/>
      <c r="C1443" s="69"/>
      <c r="D1443" s="78"/>
      <c r="E1443" s="30"/>
      <c r="F1443" s="18"/>
      <c r="G1443" s="18"/>
      <c r="H1443" s="25"/>
      <c r="I1443" s="18"/>
      <c r="J1443" s="65"/>
      <c r="K1443" s="13"/>
      <c r="L1443" s="34"/>
      <c r="M1443" s="31"/>
    </row>
    <row r="1444" spans="1:13" ht="12.75" customHeight="1">
      <c r="A1444" s="69"/>
      <c r="B1444" s="13"/>
      <c r="C1444" s="28"/>
      <c r="D1444" s="75"/>
      <c r="E1444" s="30"/>
      <c r="F1444" s="18"/>
      <c r="G1444" s="18"/>
      <c r="H1444" s="25"/>
      <c r="I1444" s="18"/>
      <c r="J1444" s="65"/>
      <c r="K1444" s="13"/>
      <c r="L1444" s="34"/>
      <c r="M1444" s="31"/>
    </row>
    <row r="1445" spans="1:13" ht="12.75" customHeight="1">
      <c r="A1445" s="69"/>
      <c r="B1445" s="13"/>
      <c r="C1445" s="28"/>
      <c r="D1445" s="75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28"/>
      <c r="D1446" s="68"/>
      <c r="E1446" s="30"/>
      <c r="F1446" s="18"/>
      <c r="G1446" s="18"/>
      <c r="H1446" s="25"/>
      <c r="I1446" s="18"/>
      <c r="J1446" s="65"/>
      <c r="K1446" s="13"/>
      <c r="L1446" s="34"/>
      <c r="M1446" s="31"/>
    </row>
    <row r="1447" spans="1:13" ht="12.75" customHeight="1">
      <c r="A1447" s="69"/>
      <c r="B1447" s="13"/>
      <c r="C1447" s="71"/>
      <c r="D1447" s="30"/>
      <c r="E1447" s="30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69"/>
      <c r="B1448" s="13"/>
      <c r="C1448" s="71"/>
      <c r="D1448" s="75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69"/>
      <c r="B1449" s="13"/>
      <c r="C1449" s="58"/>
      <c r="D1449" s="15"/>
      <c r="E1449" s="30"/>
      <c r="F1449" s="18"/>
      <c r="G1449" s="18"/>
      <c r="H1449" s="25"/>
      <c r="I1449" s="18"/>
      <c r="J1449" s="65"/>
      <c r="K1449" s="13"/>
      <c r="L1449" s="34"/>
      <c r="M1449" s="31"/>
    </row>
    <row r="1450" spans="1:13" ht="12.75" customHeight="1">
      <c r="A1450" s="69"/>
      <c r="B1450" s="13"/>
      <c r="C1450" s="58"/>
      <c r="D1450" s="76"/>
      <c r="E1450" s="30"/>
      <c r="F1450" s="18"/>
      <c r="G1450" s="18"/>
      <c r="H1450" s="25"/>
      <c r="I1450" s="18"/>
      <c r="J1450" s="65"/>
      <c r="K1450" s="66"/>
      <c r="L1450" s="34"/>
      <c r="M1450" s="31"/>
    </row>
    <row r="1451" spans="1:13" ht="12.75" customHeight="1">
      <c r="A1451" s="69"/>
      <c r="B1451" s="13"/>
      <c r="C1451" s="71"/>
      <c r="D1451" s="75"/>
      <c r="E1451" s="30"/>
      <c r="F1451" s="18"/>
      <c r="G1451" s="18"/>
      <c r="H1451" s="25"/>
      <c r="I1451" s="18"/>
      <c r="J1451" s="65"/>
      <c r="K1451" s="66"/>
      <c r="L1451" s="34"/>
      <c r="M1451" s="31"/>
    </row>
    <row r="1452" spans="1:13" ht="12.75" customHeight="1">
      <c r="A1452" s="69"/>
      <c r="B1452" s="13"/>
      <c r="C1452" s="28"/>
      <c r="D1452" s="15"/>
      <c r="E1452" s="30"/>
      <c r="F1452" s="18"/>
      <c r="G1452" s="18"/>
      <c r="H1452" s="25"/>
      <c r="I1452" s="18"/>
      <c r="J1452" s="65"/>
      <c r="K1452" s="66"/>
      <c r="L1452" s="34"/>
      <c r="M1452" s="31"/>
    </row>
    <row r="1453" spans="1:13" ht="12.75" customHeight="1">
      <c r="A1453" s="69"/>
      <c r="B1453" s="13"/>
      <c r="C1453" s="71"/>
      <c r="D1453" s="30"/>
      <c r="E1453" s="30"/>
      <c r="F1453" s="18"/>
      <c r="G1453" s="18"/>
      <c r="H1453" s="25"/>
      <c r="I1453" s="18"/>
      <c r="J1453" s="65"/>
      <c r="K1453" s="13"/>
      <c r="L1453" s="34"/>
      <c r="M1453" s="31"/>
    </row>
    <row r="1454" spans="1:13" ht="12.75" customHeight="1">
      <c r="A1454" s="69"/>
      <c r="B1454" s="13"/>
      <c r="C1454" s="71"/>
      <c r="D1454" s="30"/>
      <c r="E1454" s="30"/>
      <c r="F1454" s="18"/>
      <c r="G1454" s="18"/>
      <c r="H1454" s="25"/>
      <c r="I1454" s="18"/>
      <c r="J1454" s="65"/>
      <c r="K1454" s="66"/>
      <c r="L1454" s="34"/>
      <c r="M1454" s="31"/>
    </row>
    <row r="1455" spans="1:13" ht="12.75" customHeight="1">
      <c r="A1455" s="69"/>
      <c r="B1455" s="13"/>
      <c r="C1455" s="71"/>
      <c r="D1455" s="30"/>
      <c r="E1455" s="30"/>
      <c r="F1455" s="18"/>
      <c r="G1455" s="18"/>
      <c r="H1455" s="25"/>
      <c r="I1455" s="18"/>
      <c r="J1455" s="65"/>
      <c r="K1455" s="13"/>
      <c r="L1455" s="34"/>
      <c r="M1455" s="31"/>
    </row>
    <row r="1456" spans="1:13" ht="12.75" customHeight="1">
      <c r="A1456" s="69"/>
      <c r="B1456" s="13"/>
      <c r="C1456" s="28"/>
      <c r="D1456" s="30"/>
      <c r="E1456" s="30"/>
      <c r="F1456" s="18"/>
      <c r="G1456" s="18"/>
      <c r="H1456" s="25"/>
      <c r="I1456" s="18"/>
      <c r="J1456" s="65"/>
      <c r="K1456" s="13"/>
      <c r="L1456" s="34"/>
      <c r="M1456" s="31"/>
    </row>
    <row r="1457" spans="1:13" ht="12.75" customHeight="1">
      <c r="A1457" s="69"/>
      <c r="B1457" s="13"/>
      <c r="C1457" s="28"/>
      <c r="D1457" s="30"/>
      <c r="E1457" s="30"/>
      <c r="F1457" s="18"/>
      <c r="G1457" s="18"/>
      <c r="H1457" s="25"/>
      <c r="I1457" s="18"/>
      <c r="J1457" s="65"/>
      <c r="K1457" s="13"/>
      <c r="L1457" s="34"/>
      <c r="M1457" s="31"/>
    </row>
    <row r="1458" spans="1:13" ht="12.75" customHeight="1">
      <c r="A1458" s="69"/>
      <c r="B1458" s="13"/>
      <c r="C1458" s="58"/>
      <c r="D1458" s="51"/>
      <c r="E1458" s="30"/>
      <c r="F1458" s="18"/>
      <c r="G1458" s="18"/>
      <c r="H1458" s="25"/>
      <c r="I1458" s="18"/>
      <c r="J1458" s="65"/>
      <c r="K1458" s="13"/>
      <c r="L1458" s="34"/>
      <c r="M1458" s="31"/>
    </row>
    <row r="1459" spans="1:13" ht="12.75" customHeight="1">
      <c r="A1459" s="69"/>
      <c r="B1459" s="13"/>
      <c r="C1459" s="71"/>
      <c r="D1459" s="30"/>
      <c r="E1459" s="30"/>
      <c r="F1459" s="18"/>
      <c r="G1459" s="18"/>
      <c r="H1459" s="25"/>
      <c r="I1459" s="18"/>
      <c r="J1459" s="65"/>
      <c r="K1459" s="13"/>
      <c r="L1459" s="34"/>
      <c r="M1459" s="31"/>
    </row>
    <row r="1460" spans="1:13" ht="12.75" customHeight="1">
      <c r="A1460" s="69"/>
      <c r="B1460" s="13"/>
      <c r="C1460" s="69"/>
      <c r="D1460" s="30"/>
      <c r="E1460" s="30"/>
      <c r="F1460" s="18"/>
      <c r="G1460" s="18"/>
      <c r="H1460" s="25"/>
      <c r="I1460" s="18"/>
      <c r="J1460" s="65"/>
      <c r="K1460" s="13"/>
      <c r="L1460" s="34"/>
      <c r="M1460" s="31"/>
    </row>
    <row r="1461" spans="1:13" ht="12.75" customHeight="1">
      <c r="A1461" s="69"/>
      <c r="B1461" s="13"/>
      <c r="C1461" s="28"/>
      <c r="D1461" s="40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28"/>
      <c r="D1462" s="68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28"/>
      <c r="D1463" s="68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71"/>
      <c r="D1464" s="30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58"/>
      <c r="D1465" s="51"/>
      <c r="E1465" s="30"/>
      <c r="F1465" s="18"/>
      <c r="G1465" s="18"/>
      <c r="H1465" s="25"/>
      <c r="I1465" s="18"/>
      <c r="J1465" s="65"/>
      <c r="K1465" s="13"/>
      <c r="L1465" s="34"/>
      <c r="M1465" s="31"/>
    </row>
    <row r="1466" spans="1:13" ht="12.75" customHeight="1">
      <c r="A1466" s="69"/>
      <c r="B1466" s="13"/>
      <c r="C1466" s="71"/>
      <c r="D1466" s="30"/>
      <c r="E1466" s="30"/>
      <c r="F1466" s="18"/>
      <c r="G1466" s="18"/>
      <c r="H1466" s="25"/>
      <c r="I1466" s="18"/>
      <c r="J1466" s="65"/>
      <c r="K1466" s="66"/>
      <c r="L1466" s="34"/>
      <c r="M1466" s="31"/>
    </row>
    <row r="1467" spans="1:13" ht="12.75" customHeight="1">
      <c r="A1467" s="69"/>
      <c r="B1467" s="13"/>
      <c r="C1467" s="28"/>
      <c r="D1467" s="68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70"/>
      <c r="D1468" s="51"/>
      <c r="E1468" s="30"/>
      <c r="F1468" s="18"/>
      <c r="G1468" s="18"/>
      <c r="H1468" s="25"/>
      <c r="I1468" s="18"/>
      <c r="J1468" s="65"/>
      <c r="K1468" s="18"/>
      <c r="L1468" s="34"/>
      <c r="M1468" s="31"/>
    </row>
    <row r="1469" spans="1:13" ht="12.75" customHeight="1">
      <c r="A1469" s="69"/>
      <c r="B1469" s="13"/>
      <c r="C1469" s="70"/>
      <c r="D1469" s="30"/>
      <c r="E1469" s="30"/>
      <c r="F1469" s="18"/>
      <c r="G1469" s="18"/>
      <c r="H1469" s="25"/>
      <c r="I1469" s="18"/>
      <c r="J1469" s="65"/>
      <c r="K1469" s="13"/>
      <c r="L1469" s="34"/>
      <c r="M1469" s="31"/>
    </row>
    <row r="1470" spans="1:13" ht="12.75" customHeight="1">
      <c r="A1470" s="69"/>
      <c r="B1470" s="13"/>
      <c r="C1470" s="70"/>
      <c r="D1470" s="30"/>
      <c r="E1470" s="30"/>
      <c r="F1470" s="18"/>
      <c r="G1470" s="18"/>
      <c r="H1470" s="25"/>
      <c r="I1470" s="18"/>
      <c r="J1470" s="65"/>
      <c r="K1470" s="13"/>
      <c r="L1470" s="34"/>
      <c r="M1470" s="31"/>
    </row>
    <row r="1471" spans="1:13" ht="12.75" customHeight="1">
      <c r="A1471" s="69"/>
      <c r="B1471" s="13"/>
      <c r="C1471" s="58"/>
      <c r="D1471" s="51"/>
      <c r="E1471" s="30"/>
      <c r="F1471" s="18"/>
      <c r="G1471" s="18"/>
      <c r="H1471" s="25"/>
      <c r="I1471" s="18"/>
      <c r="J1471" s="65"/>
      <c r="K1471" s="13"/>
      <c r="L1471" s="34"/>
      <c r="M1471" s="31"/>
    </row>
    <row r="1472" spans="1:13" ht="12.75" customHeight="1">
      <c r="A1472" s="69"/>
      <c r="B1472" s="13"/>
      <c r="C1472" s="71"/>
      <c r="D1472" s="30"/>
      <c r="E1472" s="30"/>
      <c r="F1472" s="18"/>
      <c r="G1472" s="18"/>
      <c r="H1472" s="25"/>
      <c r="I1472" s="18"/>
      <c r="J1472" s="65"/>
      <c r="K1472" s="13"/>
      <c r="L1472" s="34"/>
      <c r="M1472" s="31"/>
    </row>
    <row r="1473" spans="1:13" ht="12.75" customHeight="1">
      <c r="A1473" s="69"/>
      <c r="B1473" s="13"/>
      <c r="C1473" s="71"/>
      <c r="D1473" s="30"/>
      <c r="E1473" s="30"/>
      <c r="F1473" s="18"/>
      <c r="G1473" s="18"/>
      <c r="H1473" s="25"/>
      <c r="I1473" s="18"/>
      <c r="J1473" s="65"/>
      <c r="K1473" s="13"/>
      <c r="L1473" s="34"/>
      <c r="M1473" s="31"/>
    </row>
    <row r="1474" spans="1:13" ht="12.75" customHeight="1">
      <c r="A1474" s="69"/>
      <c r="B1474" s="13"/>
      <c r="C1474" s="28"/>
      <c r="D1474" s="40"/>
      <c r="E1474" s="30"/>
      <c r="F1474" s="18"/>
      <c r="G1474" s="18"/>
      <c r="H1474" s="25"/>
      <c r="I1474" s="18"/>
      <c r="J1474" s="65"/>
      <c r="K1474" s="13"/>
      <c r="L1474" s="34"/>
      <c r="M1474" s="31"/>
    </row>
    <row r="1475" spans="1:13" ht="12.75" customHeight="1">
      <c r="A1475" s="69"/>
      <c r="B1475" s="13"/>
      <c r="C1475" s="70"/>
      <c r="D1475" s="30"/>
      <c r="E1475" s="30"/>
      <c r="F1475" s="18"/>
      <c r="G1475" s="18"/>
      <c r="H1475" s="25"/>
      <c r="I1475" s="18"/>
      <c r="J1475" s="65"/>
      <c r="K1475" s="13"/>
      <c r="L1475" s="34"/>
      <c r="M1475" s="31"/>
    </row>
    <row r="1476" spans="1:13" ht="12.75" customHeight="1">
      <c r="A1476" s="69"/>
      <c r="B1476" s="13"/>
      <c r="C1476" s="71"/>
      <c r="D1476" s="30"/>
      <c r="E1476" s="30"/>
      <c r="F1476" s="18"/>
      <c r="G1476" s="18"/>
      <c r="H1476" s="25"/>
      <c r="I1476" s="18"/>
      <c r="J1476" s="65"/>
      <c r="K1476" s="13"/>
      <c r="L1476" s="34"/>
      <c r="M1476" s="31"/>
    </row>
    <row r="1477" spans="1:13" ht="12.75" customHeight="1">
      <c r="A1477" s="69"/>
      <c r="B1477" s="13"/>
      <c r="C1477" s="70"/>
      <c r="D1477" s="15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69"/>
      <c r="B1478" s="13"/>
      <c r="C1478" s="71"/>
      <c r="D1478" s="40"/>
      <c r="E1478" s="30"/>
      <c r="F1478" s="18"/>
      <c r="G1478" s="18"/>
      <c r="H1478" s="25"/>
      <c r="I1478" s="18"/>
      <c r="J1478" s="65"/>
      <c r="K1478" s="13"/>
      <c r="L1478" s="34"/>
      <c r="M1478" s="31"/>
    </row>
    <row r="1479" spans="1:13" ht="12.75" customHeight="1">
      <c r="A1479" s="69"/>
      <c r="B1479" s="13"/>
      <c r="C1479" s="69"/>
      <c r="D1479" s="30"/>
      <c r="E1479" s="30"/>
      <c r="F1479" s="18"/>
      <c r="G1479" s="18"/>
      <c r="H1479" s="25"/>
      <c r="I1479" s="18"/>
      <c r="J1479" s="65"/>
      <c r="K1479" s="66"/>
      <c r="L1479" s="34"/>
      <c r="M1479" s="31"/>
    </row>
    <row r="1480" spans="1:13" ht="12.75" customHeight="1">
      <c r="A1480" s="69"/>
      <c r="B1480" s="13"/>
      <c r="C1480" s="70"/>
      <c r="D1480" s="15"/>
      <c r="E1480" s="30"/>
      <c r="F1480" s="18"/>
      <c r="G1480" s="18"/>
      <c r="H1480" s="25"/>
      <c r="I1480" s="18"/>
      <c r="J1480" s="65"/>
      <c r="K1480" s="13"/>
      <c r="L1480" s="34"/>
      <c r="M1480" s="31"/>
    </row>
    <row r="1481" spans="1:13" ht="12.75" customHeight="1">
      <c r="A1481" s="69"/>
      <c r="B1481" s="13"/>
      <c r="C1481" s="70"/>
      <c r="D1481" s="30"/>
      <c r="E1481" s="30"/>
      <c r="F1481" s="18"/>
      <c r="G1481" s="18"/>
      <c r="H1481" s="25"/>
      <c r="I1481" s="18"/>
      <c r="J1481" s="65"/>
      <c r="K1481" s="66"/>
      <c r="L1481" s="34"/>
      <c r="M1481" s="31"/>
    </row>
    <row r="1482" spans="1:13" ht="12.75" customHeight="1">
      <c r="A1482" s="69"/>
      <c r="B1482" s="13"/>
      <c r="C1482" s="69"/>
      <c r="D1482" s="30"/>
      <c r="E1482" s="30"/>
      <c r="F1482" s="18"/>
      <c r="G1482" s="18"/>
      <c r="H1482" s="25"/>
      <c r="I1482" s="18"/>
      <c r="J1482" s="65"/>
      <c r="K1482" s="13"/>
      <c r="L1482" s="34"/>
      <c r="M1482" s="31"/>
    </row>
    <row r="1483" spans="1:13" ht="12.75" customHeight="1">
      <c r="A1483" s="69"/>
      <c r="B1483" s="13"/>
      <c r="C1483" s="71"/>
      <c r="D1483" s="30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69"/>
      <c r="B1484" s="13"/>
      <c r="C1484" s="73"/>
      <c r="D1484" s="30"/>
      <c r="E1484" s="30"/>
      <c r="F1484" s="18"/>
      <c r="G1484" s="18"/>
      <c r="H1484" s="25"/>
      <c r="I1484" s="18"/>
      <c r="J1484" s="65"/>
      <c r="K1484" s="18"/>
      <c r="L1484" s="34"/>
      <c r="M1484" s="31"/>
    </row>
    <row r="1485" spans="1:13" ht="12.75" customHeight="1">
      <c r="A1485" s="69"/>
      <c r="B1485" s="13"/>
      <c r="C1485" s="28"/>
      <c r="D1485" s="30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69"/>
      <c r="B1486" s="13"/>
      <c r="C1486" s="28"/>
      <c r="D1486" s="30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69"/>
      <c r="B1487" s="13"/>
      <c r="C1487" s="28"/>
      <c r="D1487" s="30"/>
      <c r="E1487" s="30"/>
      <c r="F1487" s="18"/>
      <c r="G1487" s="18"/>
      <c r="H1487" s="25"/>
      <c r="I1487" s="18"/>
      <c r="J1487" s="65"/>
      <c r="K1487" s="63"/>
      <c r="L1487" s="34"/>
      <c r="M1487" s="31"/>
    </row>
    <row r="1488" spans="1:13" ht="12.75" customHeight="1">
      <c r="A1488" s="69"/>
      <c r="B1488" s="13"/>
      <c r="C1488" s="28"/>
      <c r="D1488" s="30"/>
      <c r="E1488" s="30"/>
      <c r="F1488" s="18"/>
      <c r="G1488" s="18"/>
      <c r="H1488" s="25"/>
      <c r="I1488" s="18"/>
      <c r="J1488" s="65"/>
      <c r="K1488" s="63"/>
      <c r="L1488" s="34"/>
      <c r="M1488" s="31"/>
    </row>
    <row r="1489" spans="1:13" ht="12.75" customHeight="1">
      <c r="A1489" s="69"/>
      <c r="B1489" s="13"/>
      <c r="C1489" s="28"/>
      <c r="D1489" s="15"/>
      <c r="E1489" s="30"/>
      <c r="F1489" s="18"/>
      <c r="G1489" s="18"/>
      <c r="H1489" s="25"/>
      <c r="I1489" s="18"/>
      <c r="J1489" s="65"/>
      <c r="K1489" s="63"/>
      <c r="L1489" s="34"/>
      <c r="M1489" s="31"/>
    </row>
    <row r="1490" spans="1:13" ht="12.75" customHeight="1">
      <c r="A1490" s="69"/>
      <c r="B1490" s="13"/>
      <c r="C1490" s="72"/>
      <c r="D1490" s="15"/>
      <c r="E1490" s="30"/>
      <c r="F1490" s="18"/>
      <c r="G1490" s="18"/>
      <c r="H1490" s="25"/>
      <c r="I1490" s="18"/>
      <c r="J1490" s="65"/>
      <c r="K1490" s="63"/>
      <c r="L1490" s="34"/>
      <c r="M1490" s="31"/>
    </row>
    <row r="1491" spans="1:13" ht="12.75" customHeight="1">
      <c r="A1491" s="37"/>
      <c r="B1491" s="13"/>
      <c r="C1491" s="71"/>
      <c r="D1491" s="15"/>
      <c r="E1491" s="30"/>
      <c r="F1491" s="18"/>
      <c r="G1491" s="18"/>
      <c r="H1491" s="25"/>
      <c r="I1491" s="18"/>
      <c r="J1491" s="65"/>
      <c r="K1491" s="63"/>
      <c r="L1491" s="34"/>
      <c r="M1491" s="31"/>
    </row>
    <row r="1492" spans="1:13" ht="12.75" customHeight="1">
      <c r="A1492" s="69"/>
      <c r="B1492" s="13"/>
      <c r="C1492" s="71"/>
      <c r="D1492" s="15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37"/>
      <c r="B1493" s="13"/>
      <c r="C1493" s="71"/>
      <c r="D1493" s="15"/>
      <c r="E1493" s="30"/>
      <c r="F1493" s="18"/>
      <c r="G1493" s="18"/>
      <c r="H1493" s="25"/>
      <c r="I1493" s="18"/>
      <c r="J1493" s="65"/>
      <c r="K1493" s="63"/>
      <c r="L1493" s="34"/>
      <c r="M1493" s="31"/>
    </row>
    <row r="1494" spans="1:13" ht="12.75" customHeight="1">
      <c r="A1494" s="37"/>
      <c r="B1494" s="13"/>
      <c r="C1494" s="71"/>
      <c r="D1494" s="15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37"/>
      <c r="B1495" s="13"/>
      <c r="C1495" s="71"/>
      <c r="D1495" s="30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37"/>
      <c r="B1496" s="13"/>
      <c r="C1496" s="72"/>
      <c r="D1496" s="40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37"/>
      <c r="B1497" s="13"/>
      <c r="C1497" s="28"/>
      <c r="D1497" s="30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37"/>
      <c r="B1498" s="13"/>
      <c r="C1498" s="28"/>
      <c r="D1498" s="30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37"/>
      <c r="B1499" s="13"/>
      <c r="C1499" s="61"/>
      <c r="D1499" s="51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37"/>
      <c r="B1500" s="13"/>
      <c r="C1500" s="61"/>
      <c r="D1500" s="51"/>
      <c r="E1500" s="30"/>
      <c r="F1500" s="18"/>
      <c r="G1500" s="18"/>
      <c r="H1500" s="25"/>
      <c r="I1500" s="18"/>
      <c r="J1500" s="65"/>
      <c r="K1500" s="63"/>
      <c r="L1500" s="34"/>
      <c r="M1500" s="31"/>
    </row>
    <row r="1501" spans="1:13" ht="12.75" customHeight="1">
      <c r="A1501" s="37"/>
      <c r="B1501" s="13"/>
      <c r="C1501" s="28"/>
      <c r="D1501" s="30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37"/>
      <c r="B1502" s="13"/>
      <c r="C1502" s="28"/>
      <c r="D1502" s="30"/>
      <c r="E1502" s="30"/>
      <c r="F1502" s="18"/>
      <c r="G1502" s="18"/>
      <c r="H1502" s="25"/>
      <c r="I1502" s="18"/>
      <c r="J1502" s="65"/>
      <c r="K1502" s="63"/>
      <c r="L1502" s="34"/>
      <c r="M1502" s="31"/>
    </row>
    <row r="1503" spans="1:13" ht="12.75" customHeight="1">
      <c r="A1503" s="37"/>
      <c r="B1503" s="13"/>
      <c r="C1503" s="28"/>
      <c r="D1503" s="15"/>
      <c r="E1503" s="30"/>
      <c r="F1503" s="18"/>
      <c r="G1503" s="18"/>
      <c r="H1503" s="25"/>
      <c r="I1503" s="18"/>
      <c r="J1503" s="65"/>
      <c r="K1503" s="63"/>
      <c r="L1503" s="34"/>
      <c r="M1503" s="31"/>
    </row>
    <row r="1504" spans="1:13" ht="12.75" customHeight="1">
      <c r="A1504" s="37"/>
      <c r="B1504" s="13"/>
      <c r="C1504" s="28"/>
      <c r="D1504" s="40"/>
      <c r="E1504" s="30"/>
      <c r="F1504" s="18"/>
      <c r="G1504" s="18"/>
      <c r="H1504" s="25"/>
      <c r="I1504" s="18"/>
      <c r="J1504" s="65"/>
      <c r="K1504" s="63"/>
      <c r="L1504" s="34"/>
      <c r="M1504" s="31"/>
    </row>
    <row r="1505" spans="1:13" ht="12.75" customHeight="1">
      <c r="A1505" s="37"/>
      <c r="B1505" s="13"/>
      <c r="C1505" s="58"/>
      <c r="D1505" s="51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37"/>
      <c r="B1506" s="13"/>
      <c r="C1506" s="58"/>
      <c r="D1506" s="51"/>
      <c r="E1506" s="30"/>
      <c r="F1506" s="18"/>
      <c r="G1506" s="18"/>
      <c r="H1506" s="25"/>
      <c r="I1506" s="18"/>
      <c r="J1506" s="65"/>
      <c r="K1506" s="63"/>
      <c r="L1506" s="34"/>
      <c r="M1506" s="31"/>
    </row>
    <row r="1507" spans="1:13" ht="12.75" customHeight="1">
      <c r="A1507" s="37"/>
      <c r="B1507" s="13"/>
      <c r="C1507" s="58"/>
      <c r="D1507" s="51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37"/>
      <c r="B1508" s="13"/>
      <c r="C1508" s="28"/>
      <c r="D1508" s="30"/>
      <c r="E1508" s="30"/>
      <c r="F1508" s="18"/>
      <c r="G1508" s="18"/>
      <c r="H1508" s="25"/>
      <c r="I1508" s="18"/>
      <c r="J1508" s="65"/>
      <c r="K1508" s="63"/>
      <c r="L1508" s="34"/>
      <c r="M1508" s="31"/>
    </row>
    <row r="1509" spans="1:13" ht="12.75" customHeight="1">
      <c r="A1509" s="37"/>
      <c r="B1509" s="13"/>
      <c r="C1509" s="71"/>
      <c r="D1509" s="15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37"/>
      <c r="B1510" s="13"/>
      <c r="C1510" s="74"/>
      <c r="D1510" s="51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37"/>
      <c r="B1511" s="13"/>
      <c r="C1511" s="71"/>
      <c r="D1511" s="15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37"/>
      <c r="B1512" s="13"/>
      <c r="C1512" s="72"/>
      <c r="D1512" s="51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37"/>
      <c r="B1513" s="13"/>
      <c r="C1513" s="71"/>
      <c r="D1513" s="15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37"/>
      <c r="B1514" s="13"/>
      <c r="C1514" s="28"/>
      <c r="D1514" s="30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37"/>
      <c r="B1515" s="13"/>
      <c r="C1515" s="28"/>
      <c r="D1515" s="30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37"/>
      <c r="B1516" s="13"/>
      <c r="C1516" s="58"/>
      <c r="D1516" s="30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37"/>
      <c r="B1517" s="13"/>
      <c r="C1517" s="28"/>
      <c r="D1517" s="15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37"/>
      <c r="B1518" s="13"/>
      <c r="C1518" s="28"/>
      <c r="D1518" s="30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37"/>
      <c r="B1519" s="13"/>
      <c r="C1519" s="28"/>
      <c r="D1519" s="30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37"/>
      <c r="B1520" s="13"/>
      <c r="C1520" s="58"/>
      <c r="D1520" s="51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37"/>
      <c r="B1521" s="13"/>
      <c r="C1521" s="28"/>
      <c r="D1521" s="30"/>
      <c r="E1521" s="30"/>
      <c r="F1521" s="18"/>
      <c r="G1521" s="18"/>
      <c r="H1521" s="25"/>
      <c r="I1521" s="18"/>
      <c r="J1521" s="65"/>
      <c r="K1521" s="63"/>
      <c r="L1521" s="34"/>
      <c r="M1521" s="31"/>
    </row>
    <row r="1522" spans="1:13" ht="12.75" customHeight="1">
      <c r="A1522" s="69"/>
      <c r="B1522" s="13"/>
      <c r="C1522" s="28"/>
      <c r="D1522" s="30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71"/>
      <c r="D1523" s="30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71"/>
      <c r="D1524" s="30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71"/>
      <c r="D1525" s="30"/>
      <c r="E1525" s="30"/>
      <c r="F1525" s="18"/>
      <c r="G1525" s="18"/>
      <c r="H1525" s="25"/>
      <c r="I1525" s="18"/>
      <c r="J1525" s="65"/>
      <c r="K1525" s="13"/>
      <c r="L1525" s="34"/>
      <c r="M1525" s="31"/>
    </row>
    <row r="1526" spans="1:13" ht="12.75" customHeight="1">
      <c r="A1526" s="69"/>
      <c r="B1526" s="13"/>
      <c r="C1526" s="28"/>
      <c r="D1526" s="30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28"/>
      <c r="D1527" s="15"/>
      <c r="E1527" s="30"/>
      <c r="F1527" s="18"/>
      <c r="G1527" s="18"/>
      <c r="H1527" s="25"/>
      <c r="I1527" s="18"/>
      <c r="J1527" s="65"/>
      <c r="K1527" s="64"/>
      <c r="L1527" s="34"/>
      <c r="M1527" s="31"/>
    </row>
    <row r="1528" spans="1:13" ht="12.75" customHeight="1">
      <c r="A1528" s="69"/>
      <c r="B1528" s="13"/>
      <c r="C1528" s="71"/>
      <c r="D1528" s="30"/>
      <c r="E1528" s="30"/>
      <c r="F1528" s="18"/>
      <c r="G1528" s="18"/>
      <c r="H1528" s="25"/>
      <c r="I1528" s="18"/>
      <c r="J1528" s="65"/>
      <c r="K1528" s="63"/>
      <c r="L1528" s="34"/>
      <c r="M1528" s="31"/>
    </row>
    <row r="1529" spans="1:13" ht="12.75" customHeight="1">
      <c r="A1529" s="69"/>
      <c r="B1529" s="13"/>
      <c r="C1529" s="43"/>
      <c r="D1529" s="15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71"/>
      <c r="D1530" s="30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37"/>
      <c r="B1531" s="13"/>
      <c r="C1531" s="73"/>
      <c r="D1531" s="30"/>
      <c r="E1531" s="30"/>
      <c r="F1531" s="18"/>
      <c r="G1531" s="18"/>
      <c r="H1531" s="25"/>
      <c r="I1531" s="18"/>
      <c r="J1531" s="65"/>
      <c r="K1531" s="13"/>
      <c r="L1531" s="34"/>
      <c r="M1531" s="31"/>
    </row>
    <row r="1532" spans="1:13" ht="12.75" customHeight="1">
      <c r="A1532" s="37"/>
      <c r="B1532" s="13"/>
      <c r="C1532" s="28"/>
      <c r="D1532" s="30"/>
      <c r="E1532" s="30"/>
      <c r="F1532" s="18"/>
      <c r="G1532" s="18"/>
      <c r="H1532" s="25"/>
      <c r="I1532" s="18"/>
      <c r="J1532" s="65"/>
      <c r="K1532" s="64"/>
      <c r="L1532" s="34"/>
      <c r="M1532" s="31"/>
    </row>
    <row r="1533" spans="1:13" ht="12.75" customHeight="1">
      <c r="A1533" s="69"/>
      <c r="B1533" s="13"/>
      <c r="C1533" s="58"/>
      <c r="D1533" s="15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73"/>
      <c r="D1534" s="30"/>
      <c r="E1534" s="30"/>
      <c r="F1534" s="18"/>
      <c r="G1534" s="18"/>
      <c r="H1534" s="25"/>
      <c r="I1534" s="18"/>
      <c r="J1534" s="65"/>
      <c r="K1534" s="63"/>
      <c r="L1534" s="34"/>
      <c r="M1534" s="31"/>
    </row>
    <row r="1535" spans="1:13" ht="12.75" customHeight="1">
      <c r="A1535" s="69"/>
      <c r="B1535" s="13"/>
      <c r="C1535" s="28"/>
      <c r="D1535" s="15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73"/>
      <c r="D1536" s="51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28"/>
      <c r="D1537" s="30"/>
      <c r="E1537" s="30"/>
      <c r="F1537" s="18"/>
      <c r="G1537" s="18"/>
      <c r="H1537" s="25"/>
      <c r="I1537" s="18"/>
      <c r="J1537" s="65"/>
      <c r="K1537" s="64"/>
      <c r="L1537" s="34"/>
      <c r="M1537" s="31"/>
    </row>
    <row r="1538" spans="1:13" ht="12.75" customHeight="1">
      <c r="A1538" s="69"/>
      <c r="B1538" s="13"/>
      <c r="C1538" s="43"/>
      <c r="D1538" s="15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69"/>
      <c r="B1539" s="13"/>
      <c r="C1539" s="71"/>
      <c r="D1539" s="30"/>
      <c r="E1539" s="30"/>
      <c r="F1539" s="18"/>
      <c r="G1539" s="18"/>
      <c r="H1539" s="25"/>
      <c r="I1539" s="18"/>
      <c r="J1539" s="65"/>
      <c r="K1539" s="63"/>
      <c r="L1539" s="34"/>
      <c r="M1539" s="31"/>
    </row>
    <row r="1540" spans="1:13" ht="12.75" customHeight="1">
      <c r="A1540" s="69"/>
      <c r="B1540" s="13"/>
      <c r="C1540" s="58"/>
      <c r="D1540" s="30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69"/>
      <c r="B1541" s="13"/>
      <c r="C1541" s="73"/>
      <c r="D1541" s="30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69"/>
      <c r="B1542" s="13"/>
      <c r="C1542" s="58"/>
      <c r="D1542" s="51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69"/>
      <c r="B1543" s="13"/>
      <c r="C1543" s="71"/>
      <c r="D1543" s="30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69"/>
      <c r="B1544" s="13"/>
      <c r="C1544" s="28"/>
      <c r="D1544" s="30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69"/>
      <c r="B1545" s="13"/>
      <c r="C1545" s="58"/>
      <c r="D1545" s="51"/>
      <c r="E1545" s="30"/>
      <c r="F1545" s="18"/>
      <c r="G1545" s="18"/>
      <c r="H1545" s="25"/>
      <c r="I1545" s="18"/>
      <c r="J1545" s="65"/>
      <c r="K1545" s="13"/>
      <c r="L1545" s="34"/>
      <c r="M1545" s="31"/>
    </row>
    <row r="1546" spans="1:13" ht="12.75" customHeight="1">
      <c r="A1546" s="69"/>
      <c r="B1546" s="13"/>
      <c r="C1546" s="28"/>
      <c r="D1546" s="30"/>
      <c r="E1546" s="30"/>
      <c r="F1546" s="18"/>
      <c r="G1546" s="18"/>
      <c r="H1546" s="25"/>
      <c r="I1546" s="18"/>
      <c r="J1546" s="65"/>
      <c r="K1546" s="13"/>
      <c r="L1546" s="34"/>
      <c r="M1546" s="31"/>
    </row>
    <row r="1547" spans="1:13" ht="12.75" customHeight="1">
      <c r="A1547" s="69"/>
      <c r="B1547" s="13"/>
      <c r="C1547" s="58"/>
      <c r="D1547" s="51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69"/>
      <c r="B1548" s="13"/>
      <c r="C1548" s="61"/>
      <c r="D1548" s="30"/>
      <c r="E1548" s="30"/>
      <c r="F1548" s="18"/>
      <c r="G1548" s="18"/>
      <c r="H1548" s="25"/>
      <c r="I1548" s="18"/>
      <c r="J1548" s="65"/>
      <c r="K1548" s="63"/>
      <c r="L1548" s="34"/>
      <c r="M1548" s="31"/>
    </row>
    <row r="1549" spans="1:13" ht="12.75" customHeight="1">
      <c r="A1549" s="69"/>
      <c r="B1549" s="13"/>
      <c r="C1549" s="61"/>
      <c r="D1549" s="30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69"/>
      <c r="B1550" s="13"/>
      <c r="C1550" s="28"/>
      <c r="D1550" s="30"/>
      <c r="E1550" s="30"/>
      <c r="F1550" s="18"/>
      <c r="G1550" s="18"/>
      <c r="H1550" s="25"/>
      <c r="I1550" s="18"/>
      <c r="J1550" s="65"/>
      <c r="K1550" s="64"/>
      <c r="L1550" s="34"/>
      <c r="M1550" s="31"/>
    </row>
    <row r="1551" spans="1:13" ht="12.75" customHeight="1">
      <c r="A1551" s="37"/>
      <c r="B1551" s="13"/>
      <c r="C1551" s="28"/>
      <c r="D1551" s="30"/>
      <c r="E1551" s="30"/>
      <c r="F1551" s="18"/>
      <c r="G1551" s="18"/>
      <c r="H1551" s="25"/>
      <c r="I1551" s="18"/>
      <c r="J1551" s="65"/>
      <c r="K1551" s="63"/>
      <c r="L1551" s="34"/>
      <c r="M1551" s="31"/>
    </row>
    <row r="1552" spans="1:13" ht="12.75" customHeight="1">
      <c r="A1552" s="70"/>
      <c r="B1552" s="13"/>
      <c r="C1552" s="58"/>
      <c r="D1552" s="51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15"/>
      <c r="B1553" s="13"/>
      <c r="C1553" s="28"/>
      <c r="D1553" s="30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51"/>
      <c r="B1554" s="13"/>
      <c r="C1554" s="28"/>
      <c r="D1554" s="30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51"/>
      <c r="B1555" s="13"/>
      <c r="C1555" s="61"/>
      <c r="D1555" s="30"/>
      <c r="E1555" s="30"/>
      <c r="F1555" s="18"/>
      <c r="G1555" s="18"/>
      <c r="H1555" s="25"/>
      <c r="I1555" s="18"/>
      <c r="J1555" s="65"/>
      <c r="K1555" s="13"/>
      <c r="L1555" s="34"/>
      <c r="M1555" s="31"/>
    </row>
    <row r="1556" spans="1:13" ht="12.75" customHeight="1">
      <c r="A1556" s="51"/>
      <c r="B1556" s="13"/>
      <c r="C1556" s="58"/>
      <c r="D1556" s="51"/>
      <c r="E1556" s="30"/>
      <c r="F1556" s="18"/>
      <c r="G1556" s="18"/>
      <c r="H1556" s="25"/>
      <c r="I1556" s="18"/>
      <c r="J1556" s="65"/>
      <c r="K1556" s="13"/>
      <c r="L1556" s="34"/>
      <c r="M1556" s="31"/>
    </row>
    <row r="1557" spans="1:13" ht="12.75" customHeight="1">
      <c r="A1557" s="51"/>
      <c r="B1557" s="13"/>
      <c r="C1557" s="58"/>
      <c r="D1557" s="51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51"/>
      <c r="B1558" s="13"/>
      <c r="C1558" s="28"/>
      <c r="D1558" s="30"/>
      <c r="E1558" s="30"/>
      <c r="F1558" s="18"/>
      <c r="G1558" s="18"/>
      <c r="H1558" s="25"/>
      <c r="I1558" s="18"/>
      <c r="J1558" s="65"/>
      <c r="K1558" s="13"/>
      <c r="L1558" s="34"/>
      <c r="M1558" s="31"/>
    </row>
    <row r="1559" spans="1:13" ht="12.75" customHeight="1">
      <c r="A1559" s="51"/>
      <c r="B1559" s="13"/>
      <c r="C1559" s="28"/>
      <c r="D1559" s="30"/>
      <c r="E1559" s="30"/>
      <c r="F1559" s="18"/>
      <c r="G1559" s="18"/>
      <c r="H1559" s="25"/>
      <c r="I1559" s="18"/>
      <c r="J1559" s="65"/>
      <c r="K1559" s="13"/>
      <c r="L1559" s="34"/>
      <c r="M1559" s="31"/>
    </row>
    <row r="1560" spans="1:13" ht="12.75" customHeight="1">
      <c r="A1560" s="51"/>
      <c r="B1560" s="13"/>
      <c r="C1560" s="28"/>
      <c r="D1560" s="30"/>
      <c r="E1560" s="30"/>
      <c r="F1560" s="18"/>
      <c r="G1560" s="18"/>
      <c r="H1560" s="25"/>
      <c r="I1560" s="18"/>
      <c r="J1560" s="65"/>
      <c r="K1560" s="63"/>
      <c r="L1560" s="34"/>
      <c r="M1560" s="31"/>
    </row>
    <row r="1561" spans="1:13" ht="12.75" customHeight="1">
      <c r="A1561" s="51"/>
      <c r="B1561" s="13"/>
      <c r="C1561" s="28"/>
      <c r="D1561" s="30"/>
      <c r="E1561" s="30"/>
      <c r="F1561" s="18"/>
      <c r="G1561" s="18"/>
      <c r="H1561" s="25"/>
      <c r="I1561" s="18"/>
      <c r="J1561" s="65"/>
      <c r="K1561" s="13"/>
      <c r="L1561" s="34"/>
      <c r="M1561" s="31"/>
    </row>
    <row r="1562" spans="1:13" ht="12.75" customHeight="1">
      <c r="A1562" s="51"/>
      <c r="B1562" s="13"/>
      <c r="C1562" s="28"/>
      <c r="D1562" s="30"/>
      <c r="E1562" s="30"/>
      <c r="F1562" s="18"/>
      <c r="G1562" s="18"/>
      <c r="H1562" s="25"/>
      <c r="I1562" s="18"/>
      <c r="J1562" s="65"/>
      <c r="K1562" s="13"/>
      <c r="L1562" s="34"/>
      <c r="M1562" s="31"/>
    </row>
    <row r="1563" spans="1:13" ht="12.75" customHeight="1">
      <c r="A1563" s="51"/>
      <c r="B1563" s="13"/>
      <c r="C1563" s="28"/>
      <c r="D1563" s="30"/>
      <c r="E1563" s="30"/>
      <c r="F1563" s="18"/>
      <c r="G1563" s="18"/>
      <c r="H1563" s="25"/>
      <c r="I1563" s="18"/>
      <c r="J1563" s="65"/>
      <c r="K1563" s="13"/>
      <c r="L1563" s="34"/>
      <c r="M1563" s="31"/>
    </row>
    <row r="1564" spans="1:13" ht="12.75" customHeight="1">
      <c r="A1564" s="51"/>
      <c r="B1564" s="13"/>
      <c r="C1564" s="28"/>
      <c r="D1564" s="30"/>
      <c r="E1564" s="30"/>
      <c r="F1564" s="18"/>
      <c r="G1564" s="18"/>
      <c r="H1564" s="25"/>
      <c r="I1564" s="18"/>
      <c r="J1564" s="65"/>
      <c r="K1564" s="13"/>
      <c r="L1564" s="34"/>
      <c r="M1564" s="31"/>
    </row>
    <row r="1565" spans="1:13" ht="12.75" customHeight="1">
      <c r="A1565" s="51"/>
      <c r="B1565" s="13"/>
      <c r="C1565" s="58"/>
      <c r="D1565" s="51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51"/>
      <c r="B1566" s="13"/>
      <c r="C1566" s="61"/>
      <c r="D1566" s="30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51"/>
      <c r="B1567" s="13"/>
      <c r="C1567" s="28"/>
      <c r="D1567" s="30"/>
      <c r="E1567" s="30"/>
      <c r="F1567" s="18"/>
      <c r="G1567" s="18"/>
      <c r="H1567" s="25"/>
      <c r="I1567" s="18"/>
      <c r="J1567" s="65"/>
      <c r="K1567" s="63"/>
      <c r="L1567" s="34"/>
      <c r="M1567" s="31"/>
    </row>
    <row r="1568" spans="1:13" ht="12.75" customHeight="1">
      <c r="A1568" s="51"/>
      <c r="B1568" s="13"/>
      <c r="C1568" s="28"/>
      <c r="D1568" s="30"/>
      <c r="E1568" s="30"/>
      <c r="F1568" s="18"/>
      <c r="G1568" s="18"/>
      <c r="H1568" s="25"/>
      <c r="I1568" s="18"/>
      <c r="J1568" s="65"/>
      <c r="K1568" s="66"/>
      <c r="L1568" s="34"/>
      <c r="M1568" s="31"/>
    </row>
    <row r="1569" spans="1:13" ht="12.75" customHeight="1">
      <c r="A1569" s="51"/>
      <c r="B1569" s="13"/>
      <c r="C1569" s="28"/>
      <c r="D1569" s="30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51"/>
      <c r="B1570" s="13"/>
      <c r="C1570" s="28"/>
      <c r="D1570" s="30"/>
      <c r="E1570" s="30"/>
      <c r="F1570" s="18"/>
      <c r="G1570" s="18"/>
      <c r="H1570" s="25"/>
      <c r="I1570" s="18"/>
      <c r="J1570" s="65"/>
      <c r="K1570" s="13"/>
      <c r="L1570" s="34"/>
      <c r="M1570" s="31"/>
    </row>
    <row r="1571" spans="1:13" ht="12.75" customHeight="1">
      <c r="A1571" s="51"/>
      <c r="B1571" s="13"/>
      <c r="C1571" s="28"/>
      <c r="D1571" s="30"/>
      <c r="E1571" s="30"/>
      <c r="F1571" s="18"/>
      <c r="G1571" s="18"/>
      <c r="H1571" s="25"/>
      <c r="I1571" s="18"/>
      <c r="J1571" s="65"/>
      <c r="K1571" s="64"/>
      <c r="L1571" s="34"/>
      <c r="M1571" s="31"/>
    </row>
    <row r="1572" spans="1:13" ht="12.75" customHeight="1">
      <c r="A1572" s="51"/>
      <c r="B1572" s="13"/>
      <c r="C1572" s="58"/>
      <c r="D1572" s="51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51"/>
      <c r="B1573" s="13"/>
      <c r="C1573" s="61"/>
      <c r="D1573" s="30"/>
      <c r="E1573" s="30"/>
      <c r="F1573" s="18"/>
      <c r="G1573" s="18"/>
      <c r="H1573" s="25"/>
      <c r="I1573" s="18"/>
      <c r="J1573" s="65"/>
      <c r="K1573" s="63"/>
      <c r="L1573" s="34"/>
      <c r="M1573" s="31"/>
    </row>
    <row r="1574" spans="1:13" ht="12.75" customHeight="1">
      <c r="A1574" s="51"/>
      <c r="B1574" s="13"/>
      <c r="C1574" s="28"/>
      <c r="D1574" s="30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51"/>
      <c r="B1575" s="13"/>
      <c r="C1575" s="28"/>
      <c r="D1575" s="30"/>
      <c r="E1575" s="30"/>
      <c r="F1575" s="18"/>
      <c r="G1575" s="18"/>
      <c r="H1575" s="25"/>
      <c r="I1575" s="18"/>
      <c r="J1575" s="65"/>
      <c r="K1575" s="63"/>
      <c r="L1575" s="34"/>
      <c r="M1575" s="31"/>
    </row>
    <row r="1576" spans="1:13" ht="12.75" customHeight="1">
      <c r="A1576" s="51"/>
      <c r="B1576" s="13"/>
      <c r="C1576" s="28"/>
      <c r="D1576" s="30"/>
      <c r="E1576" s="30"/>
      <c r="F1576" s="18"/>
      <c r="G1576" s="18"/>
      <c r="H1576" s="25"/>
      <c r="I1576" s="18"/>
      <c r="J1576" s="65"/>
      <c r="K1576" s="13"/>
      <c r="L1576" s="34"/>
      <c r="M1576" s="31"/>
    </row>
    <row r="1577" spans="1:13" ht="12.75" customHeight="1">
      <c r="A1577" s="51"/>
      <c r="B1577" s="13"/>
      <c r="C1577" s="58"/>
      <c r="D1577" s="30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51"/>
      <c r="B1578" s="13"/>
      <c r="C1578" s="28"/>
      <c r="D1578" s="30"/>
      <c r="E1578" s="30"/>
      <c r="F1578" s="18"/>
      <c r="G1578" s="18"/>
      <c r="H1578" s="25"/>
      <c r="I1578" s="18"/>
      <c r="J1578" s="65"/>
      <c r="K1578" s="63"/>
      <c r="L1578" s="34"/>
      <c r="M1578" s="31"/>
    </row>
    <row r="1579" spans="1:13" ht="12.75" customHeight="1">
      <c r="A1579" s="51"/>
      <c r="B1579" s="13"/>
      <c r="C1579" s="28"/>
      <c r="D1579" s="30"/>
      <c r="E1579" s="30"/>
      <c r="F1579" s="18"/>
      <c r="G1579" s="18"/>
      <c r="H1579" s="25"/>
      <c r="I1579" s="18"/>
      <c r="J1579" s="65"/>
      <c r="K1579" s="13"/>
      <c r="L1579" s="34"/>
      <c r="M1579" s="31"/>
    </row>
    <row r="1580" spans="1:13" ht="12.75" customHeight="1">
      <c r="A1580" s="54"/>
      <c r="B1580" s="13"/>
      <c r="C1580" s="28"/>
      <c r="D1580" s="30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51"/>
      <c r="B1581" s="13"/>
      <c r="C1581" s="58"/>
      <c r="D1581" s="51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51"/>
      <c r="B1582" s="13"/>
      <c r="C1582" s="28"/>
      <c r="D1582" s="30"/>
      <c r="E1582" s="30"/>
      <c r="F1582" s="18"/>
      <c r="G1582" s="18"/>
      <c r="H1582" s="25"/>
      <c r="I1582" s="18"/>
      <c r="J1582" s="65"/>
      <c r="K1582" s="63"/>
      <c r="L1582" s="34"/>
      <c r="M1582" s="31"/>
    </row>
    <row r="1583" spans="1:13" ht="12.75" customHeight="1">
      <c r="A1583" s="51"/>
      <c r="B1583" s="13"/>
      <c r="C1583" s="43"/>
      <c r="D1583" s="30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51"/>
      <c r="B1584" s="13"/>
      <c r="C1584" s="28"/>
      <c r="D1584" s="30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51"/>
      <c r="B1585" s="13"/>
      <c r="C1585" s="28"/>
      <c r="D1585" s="30"/>
      <c r="E1585" s="30"/>
      <c r="F1585" s="18"/>
      <c r="G1585" s="18"/>
      <c r="H1585" s="25"/>
      <c r="I1585" s="18"/>
      <c r="J1585" s="65"/>
      <c r="K1585" s="13"/>
      <c r="L1585" s="34"/>
      <c r="M1585" s="31"/>
    </row>
    <row r="1586" spans="1:13" ht="12.75" customHeight="1">
      <c r="A1586" s="51"/>
      <c r="B1586" s="13"/>
      <c r="C1586" s="58"/>
      <c r="D1586" s="51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51"/>
      <c r="B1587" s="13"/>
      <c r="C1587" s="28"/>
      <c r="D1587" s="30"/>
      <c r="E1587" s="30"/>
      <c r="F1587" s="18"/>
      <c r="G1587" s="18"/>
      <c r="H1587" s="25"/>
      <c r="I1587" s="18"/>
      <c r="J1587" s="65"/>
      <c r="K1587" s="63"/>
      <c r="L1587" s="34"/>
      <c r="M1587" s="31"/>
    </row>
    <row r="1588" spans="1:13" ht="12.75" customHeight="1">
      <c r="A1588" s="51"/>
      <c r="B1588" s="13"/>
      <c r="C1588" s="28"/>
      <c r="D1588" s="30"/>
      <c r="E1588" s="30"/>
      <c r="F1588" s="18"/>
      <c r="G1588" s="18"/>
      <c r="H1588" s="25"/>
      <c r="I1588" s="18"/>
      <c r="J1588" s="65"/>
      <c r="K1588" s="63"/>
      <c r="L1588" s="34"/>
      <c r="M1588" s="31"/>
    </row>
    <row r="1589" spans="1:13" ht="12.75" customHeight="1">
      <c r="A1589" s="54"/>
      <c r="B1589" s="13"/>
      <c r="C1589" s="28"/>
      <c r="D1589" s="30"/>
      <c r="E1589" s="30"/>
      <c r="F1589" s="18"/>
      <c r="G1589" s="18"/>
      <c r="H1589" s="25"/>
      <c r="I1589" s="18"/>
      <c r="J1589" s="65"/>
      <c r="K1589" s="64"/>
      <c r="L1589" s="34"/>
      <c r="M1589" s="31"/>
    </row>
    <row r="1590" spans="1:13" ht="12.75" customHeight="1">
      <c r="A1590" s="51"/>
      <c r="B1590" s="13"/>
      <c r="C1590" s="28"/>
      <c r="D1590" s="30"/>
      <c r="E1590" s="30"/>
      <c r="F1590" s="18"/>
      <c r="G1590" s="18"/>
      <c r="H1590" s="25"/>
      <c r="I1590" s="18"/>
      <c r="J1590" s="65"/>
      <c r="K1590" s="13"/>
      <c r="L1590" s="34"/>
      <c r="M1590" s="31"/>
    </row>
    <row r="1591" spans="1:13" ht="12.75" customHeight="1">
      <c r="A1591" s="51"/>
      <c r="B1591" s="13"/>
      <c r="C1591" s="28"/>
      <c r="D1591" s="30"/>
      <c r="E1591" s="30"/>
      <c r="F1591" s="18"/>
      <c r="G1591" s="18"/>
      <c r="H1591" s="25"/>
      <c r="I1591" s="18"/>
      <c r="J1591" s="65"/>
      <c r="K1591" s="13"/>
      <c r="L1591" s="34"/>
      <c r="M1591" s="31"/>
    </row>
    <row r="1592" spans="1:13" ht="12.75" customHeight="1">
      <c r="A1592" s="51"/>
      <c r="B1592" s="13"/>
      <c r="C1592" s="28"/>
      <c r="D1592" s="30"/>
      <c r="E1592" s="30"/>
      <c r="F1592" s="18"/>
      <c r="G1592" s="18"/>
      <c r="H1592" s="25"/>
      <c r="I1592" s="18"/>
      <c r="J1592" s="65"/>
      <c r="K1592" s="13"/>
      <c r="L1592" s="34"/>
      <c r="M1592" s="31"/>
    </row>
    <row r="1593" spans="1:13" ht="12.75" customHeight="1">
      <c r="A1593" s="51"/>
      <c r="B1593" s="13"/>
      <c r="C1593" s="58"/>
      <c r="D1593" s="51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51"/>
      <c r="B1594" s="13"/>
      <c r="C1594" s="61"/>
      <c r="D1594" s="30"/>
      <c r="E1594" s="30"/>
      <c r="F1594" s="18"/>
      <c r="G1594" s="18"/>
      <c r="H1594" s="25"/>
      <c r="I1594" s="18"/>
      <c r="J1594" s="65"/>
      <c r="K1594" s="13"/>
      <c r="L1594" s="34"/>
      <c r="M1594" s="31"/>
    </row>
    <row r="1595" spans="1:13" ht="12.75" customHeight="1">
      <c r="A1595" s="51"/>
      <c r="B1595" s="13"/>
      <c r="C1595" s="61"/>
      <c r="D1595" s="30"/>
      <c r="E1595" s="30"/>
      <c r="F1595" s="18"/>
      <c r="G1595" s="18"/>
      <c r="H1595" s="25"/>
      <c r="I1595" s="18"/>
      <c r="J1595" s="65"/>
      <c r="K1595" s="13"/>
      <c r="L1595" s="34"/>
      <c r="M1595" s="31"/>
    </row>
    <row r="1596" spans="1:13" ht="12.75" customHeight="1">
      <c r="A1596" s="51"/>
      <c r="B1596" s="13"/>
      <c r="C1596" s="61"/>
      <c r="D1596" s="30"/>
      <c r="E1596" s="30"/>
      <c r="F1596" s="18"/>
      <c r="G1596" s="18"/>
      <c r="H1596" s="25"/>
      <c r="I1596" s="18"/>
      <c r="J1596" s="65"/>
      <c r="K1596" s="66"/>
      <c r="L1596" s="34"/>
      <c r="M1596" s="31"/>
    </row>
    <row r="1597" spans="1:13" ht="12.75" customHeight="1">
      <c r="A1597" s="51"/>
      <c r="B1597" s="13"/>
      <c r="C1597" s="28"/>
      <c r="D1597" s="30"/>
      <c r="E1597" s="30"/>
      <c r="F1597" s="18"/>
      <c r="G1597" s="18"/>
      <c r="H1597" s="25"/>
      <c r="I1597" s="18"/>
      <c r="J1597" s="65"/>
      <c r="K1597" s="64"/>
      <c r="L1597" s="34"/>
      <c r="M1597" s="31"/>
    </row>
    <row r="1598" spans="1:13" ht="12.75" customHeight="1">
      <c r="A1598" s="51"/>
      <c r="B1598" s="13"/>
      <c r="C1598" s="61"/>
      <c r="D1598" s="51"/>
      <c r="E1598" s="30"/>
      <c r="F1598" s="18"/>
      <c r="G1598" s="18"/>
      <c r="H1598" s="25"/>
      <c r="I1598" s="18"/>
      <c r="J1598" s="65"/>
      <c r="K1598" s="63"/>
      <c r="L1598" s="34"/>
      <c r="M1598" s="31"/>
    </row>
    <row r="1599" spans="1:13" ht="12.75" customHeight="1">
      <c r="A1599" s="51"/>
      <c r="B1599" s="13"/>
      <c r="C1599" s="61"/>
      <c r="D1599" s="30"/>
      <c r="E1599" s="30"/>
      <c r="F1599" s="18"/>
      <c r="G1599" s="18"/>
      <c r="H1599" s="25"/>
      <c r="I1599" s="18"/>
      <c r="J1599" s="65"/>
      <c r="K1599" s="66"/>
      <c r="L1599" s="34"/>
      <c r="M1599" s="31"/>
    </row>
    <row r="1600" spans="1:13" ht="12.75" customHeight="1">
      <c r="A1600" s="51"/>
      <c r="B1600" s="13"/>
      <c r="C1600" s="61"/>
      <c r="D1600" s="30"/>
      <c r="E1600" s="30"/>
      <c r="F1600" s="18"/>
      <c r="G1600" s="18"/>
      <c r="H1600" s="25"/>
      <c r="I1600" s="18"/>
      <c r="J1600" s="65"/>
      <c r="K1600" s="13"/>
      <c r="L1600" s="34"/>
      <c r="M1600" s="31"/>
    </row>
    <row r="1601" spans="1:13" ht="12.75" customHeight="1">
      <c r="A1601" s="51"/>
      <c r="B1601" s="13"/>
      <c r="C1601" s="28"/>
      <c r="D1601" s="30"/>
      <c r="E1601" s="30"/>
      <c r="F1601" s="18"/>
      <c r="G1601" s="18"/>
      <c r="H1601" s="25"/>
      <c r="I1601" s="18"/>
      <c r="J1601" s="65"/>
      <c r="K1601" s="63"/>
      <c r="L1601" s="34"/>
      <c r="M1601" s="31"/>
    </row>
    <row r="1602" spans="1:13" ht="12.75" customHeight="1">
      <c r="A1602" s="51"/>
      <c r="B1602" s="13"/>
      <c r="C1602" s="58"/>
      <c r="D1602" s="30"/>
      <c r="E1602" s="30"/>
      <c r="F1602" s="18"/>
      <c r="G1602" s="18"/>
      <c r="H1602" s="25"/>
      <c r="I1602" s="18"/>
      <c r="J1602" s="65"/>
      <c r="K1602" s="13"/>
      <c r="L1602" s="34"/>
      <c r="M1602" s="31"/>
    </row>
    <row r="1603" spans="1:13" ht="12.75" customHeight="1">
      <c r="A1603" s="51"/>
      <c r="B1603" s="13"/>
      <c r="C1603" s="58"/>
      <c r="D1603" s="30"/>
      <c r="E1603" s="30"/>
      <c r="F1603" s="18"/>
      <c r="G1603" s="18"/>
      <c r="H1603" s="25"/>
      <c r="I1603" s="18"/>
      <c r="J1603" s="65"/>
      <c r="K1603" s="66"/>
      <c r="L1603" s="34"/>
      <c r="M1603" s="31"/>
    </row>
    <row r="1604" spans="1:13" ht="12.75" customHeight="1">
      <c r="A1604" s="51"/>
      <c r="B1604" s="13"/>
      <c r="C1604" s="28"/>
      <c r="D1604" s="30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51"/>
      <c r="B1605" s="13"/>
      <c r="C1605" s="28"/>
      <c r="D1605" s="30"/>
      <c r="E1605" s="30"/>
      <c r="F1605" s="18"/>
      <c r="G1605" s="18"/>
      <c r="H1605" s="25"/>
      <c r="I1605" s="18"/>
      <c r="J1605" s="65"/>
      <c r="K1605" s="63"/>
      <c r="L1605" s="34"/>
      <c r="M1605" s="31"/>
    </row>
    <row r="1606" spans="1:13" ht="12.75" customHeight="1">
      <c r="A1606" s="51"/>
      <c r="B1606" s="13"/>
      <c r="C1606" s="61"/>
      <c r="D1606" s="30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51"/>
      <c r="B1607" s="13"/>
      <c r="C1607" s="28"/>
      <c r="D1607" s="30"/>
      <c r="E1607" s="30"/>
      <c r="F1607" s="18"/>
      <c r="G1607" s="18"/>
      <c r="H1607" s="25"/>
      <c r="I1607" s="18"/>
      <c r="J1607" s="65"/>
      <c r="K1607" s="13"/>
      <c r="L1607" s="34"/>
      <c r="M1607" s="31"/>
    </row>
    <row r="1608" spans="1:13" ht="12.75" customHeight="1">
      <c r="A1608" s="51"/>
      <c r="B1608" s="13"/>
      <c r="C1608" s="28"/>
      <c r="D1608" s="30"/>
      <c r="E1608" s="30"/>
      <c r="F1608" s="18"/>
      <c r="G1608" s="18"/>
      <c r="H1608" s="25"/>
      <c r="I1608" s="18"/>
      <c r="J1608" s="65"/>
      <c r="K1608" s="66"/>
      <c r="L1608" s="34"/>
      <c r="M1608" s="31"/>
    </row>
    <row r="1609" spans="1:13" ht="12.75" customHeight="1">
      <c r="A1609" s="51"/>
      <c r="B1609" s="13"/>
      <c r="C1609" s="28"/>
      <c r="D1609" s="30"/>
      <c r="E1609" s="30"/>
      <c r="F1609" s="18"/>
      <c r="G1609" s="18"/>
      <c r="H1609" s="25"/>
      <c r="I1609" s="18"/>
      <c r="J1609" s="65"/>
      <c r="K1609" s="63"/>
      <c r="L1609" s="34"/>
      <c r="M1609" s="31"/>
    </row>
    <row r="1610" spans="1:13" ht="12.75" customHeight="1">
      <c r="A1610" s="51"/>
      <c r="B1610" s="13"/>
      <c r="C1610" s="28"/>
      <c r="D1610" s="30"/>
      <c r="E1610" s="30"/>
      <c r="F1610" s="18"/>
      <c r="G1610" s="18"/>
      <c r="H1610" s="25"/>
      <c r="I1610" s="18"/>
      <c r="J1610" s="65"/>
      <c r="K1610" s="66"/>
      <c r="L1610" s="34"/>
      <c r="M1610" s="31"/>
    </row>
    <row r="1611" spans="1:13" ht="12.75" customHeight="1">
      <c r="A1611" s="51"/>
      <c r="B1611" s="13"/>
      <c r="C1611" s="28"/>
      <c r="D1611" s="40"/>
      <c r="E1611" s="30"/>
      <c r="F1611" s="18"/>
      <c r="G1611" s="18"/>
      <c r="H1611" s="25"/>
      <c r="I1611" s="18"/>
      <c r="J1611" s="65"/>
      <c r="K1611" s="13"/>
      <c r="L1611" s="34"/>
      <c r="M1611" s="31"/>
    </row>
    <row r="1612" spans="1:13" ht="12.75" customHeight="1">
      <c r="A1612" s="51"/>
      <c r="B1612" s="13"/>
      <c r="C1612" s="28"/>
      <c r="D1612" s="30"/>
      <c r="E1612" s="30"/>
      <c r="F1612" s="18"/>
      <c r="G1612" s="18"/>
      <c r="H1612" s="25"/>
      <c r="I1612" s="18"/>
      <c r="J1612" s="65"/>
      <c r="K1612" s="13"/>
      <c r="L1612" s="34"/>
      <c r="M1612" s="31"/>
    </row>
    <row r="1613" spans="1:13" ht="12.75" customHeight="1">
      <c r="A1613" s="51"/>
      <c r="B1613" s="13"/>
      <c r="C1613" s="28"/>
      <c r="D1613" s="30"/>
      <c r="E1613" s="30"/>
      <c r="F1613" s="18"/>
      <c r="G1613" s="18"/>
      <c r="H1613" s="25"/>
      <c r="I1613" s="18"/>
      <c r="J1613" s="65"/>
      <c r="K1613" s="18"/>
      <c r="L1613" s="34"/>
      <c r="M1613" s="31"/>
    </row>
    <row r="1614" spans="1:13" ht="12.75" customHeight="1">
      <c r="A1614" s="51"/>
      <c r="B1614" s="13"/>
      <c r="C1614" s="28"/>
      <c r="D1614" s="30"/>
      <c r="E1614" s="30"/>
      <c r="F1614" s="18"/>
      <c r="G1614" s="18"/>
      <c r="H1614" s="25"/>
      <c r="I1614" s="18"/>
      <c r="J1614" s="65"/>
      <c r="K1614" s="13"/>
      <c r="L1614" s="34"/>
      <c r="M1614" s="31"/>
    </row>
    <row r="1615" spans="1:13" ht="12.75" customHeight="1">
      <c r="A1615" s="51"/>
      <c r="B1615" s="13"/>
      <c r="C1615" s="58"/>
      <c r="D1615" s="51"/>
      <c r="E1615" s="30"/>
      <c r="F1615" s="18"/>
      <c r="G1615" s="18"/>
      <c r="H1615" s="25"/>
      <c r="I1615" s="18"/>
      <c r="J1615" s="65"/>
      <c r="K1615" s="13"/>
      <c r="L1615" s="34"/>
      <c r="M1615" s="31"/>
    </row>
    <row r="1616" spans="1:13" ht="12.75" customHeight="1">
      <c r="A1616" s="51"/>
      <c r="B1616" s="13"/>
      <c r="C1616" s="58"/>
      <c r="D1616" s="30"/>
      <c r="E1616" s="30"/>
      <c r="F1616" s="18"/>
      <c r="G1616" s="18"/>
      <c r="H1616" s="25"/>
      <c r="I1616" s="18"/>
      <c r="J1616" s="65"/>
      <c r="K1616" s="13"/>
      <c r="L1616" s="34"/>
      <c r="M1616" s="31"/>
    </row>
    <row r="1617" spans="1:13" ht="12.75" customHeight="1">
      <c r="A1617" s="51"/>
      <c r="B1617" s="13"/>
      <c r="C1617" s="28"/>
      <c r="D1617" s="30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51"/>
      <c r="B1618" s="13"/>
      <c r="C1618" s="28"/>
      <c r="D1618" s="30"/>
      <c r="E1618" s="30"/>
      <c r="F1618" s="18"/>
      <c r="G1618" s="18"/>
      <c r="H1618" s="25"/>
      <c r="I1618" s="18"/>
      <c r="J1618" s="65"/>
      <c r="K1618" s="64"/>
      <c r="L1618" s="34"/>
      <c r="M1618" s="31"/>
    </row>
    <row r="1619" spans="1:13" ht="12.75" customHeight="1">
      <c r="A1619" s="51"/>
      <c r="B1619" s="13"/>
      <c r="C1619" s="61"/>
      <c r="D1619" s="30"/>
      <c r="E1619" s="30"/>
      <c r="F1619" s="18"/>
      <c r="G1619" s="18"/>
      <c r="H1619" s="25"/>
      <c r="I1619" s="18"/>
      <c r="J1619" s="65"/>
      <c r="K1619" s="13"/>
      <c r="L1619" s="34"/>
      <c r="M1619" s="31"/>
    </row>
    <row r="1620" spans="1:13" ht="12.75" customHeight="1">
      <c r="A1620" s="51"/>
      <c r="B1620" s="13"/>
      <c r="C1620" s="58"/>
      <c r="D1620" s="51"/>
      <c r="E1620" s="30"/>
      <c r="F1620" s="18"/>
      <c r="G1620" s="18"/>
      <c r="H1620" s="25"/>
      <c r="I1620" s="18"/>
      <c r="J1620" s="65"/>
      <c r="K1620" s="66"/>
      <c r="L1620" s="34"/>
      <c r="M1620" s="31"/>
    </row>
    <row r="1621" spans="1:13" ht="12.75" customHeight="1">
      <c r="A1621" s="51"/>
      <c r="B1621" s="13"/>
      <c r="C1621" s="28"/>
      <c r="D1621" s="30"/>
      <c r="E1621" s="30"/>
      <c r="F1621" s="18"/>
      <c r="G1621" s="18"/>
      <c r="H1621" s="25"/>
      <c r="I1621" s="18"/>
      <c r="J1621" s="65"/>
      <c r="K1621" s="13"/>
      <c r="L1621" s="34"/>
      <c r="M1621" s="31"/>
    </row>
    <row r="1622" spans="1:13" ht="12.75" customHeight="1">
      <c r="A1622" s="51"/>
      <c r="B1622" s="13"/>
      <c r="C1622" s="28"/>
      <c r="D1622" s="3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51"/>
      <c r="B1623" s="13"/>
      <c r="C1623" s="61"/>
      <c r="D1623" s="30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51"/>
      <c r="B1624" s="13"/>
      <c r="C1624" s="61"/>
      <c r="D1624" s="51"/>
      <c r="E1624" s="30"/>
      <c r="F1624" s="18"/>
      <c r="G1624" s="18"/>
      <c r="H1624" s="25"/>
      <c r="I1624" s="18"/>
      <c r="J1624" s="65"/>
      <c r="K1624" s="13"/>
      <c r="L1624" s="34"/>
      <c r="M1624" s="31"/>
    </row>
    <row r="1625" spans="1:13" ht="12.75" customHeight="1">
      <c r="A1625" s="51"/>
      <c r="B1625" s="13"/>
      <c r="C1625" s="28"/>
      <c r="D1625" s="40"/>
      <c r="E1625" s="30"/>
      <c r="F1625" s="18"/>
      <c r="G1625" s="18"/>
      <c r="H1625" s="25"/>
      <c r="I1625" s="18"/>
      <c r="J1625" s="65"/>
      <c r="K1625" s="63"/>
      <c r="L1625" s="34"/>
      <c r="M1625" s="31"/>
    </row>
    <row r="1626" spans="1:13" ht="12.75" customHeight="1">
      <c r="A1626" s="51"/>
      <c r="B1626" s="13"/>
      <c r="C1626" s="61"/>
      <c r="D1626" s="51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51"/>
      <c r="B1627" s="13"/>
      <c r="C1627" s="58"/>
      <c r="D1627" s="51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51"/>
      <c r="B1628" s="13"/>
      <c r="C1628" s="28"/>
      <c r="D1628" s="30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51"/>
      <c r="B1629" s="13"/>
      <c r="C1629" s="61"/>
      <c r="D1629" s="40"/>
      <c r="E1629" s="30"/>
      <c r="F1629" s="18"/>
      <c r="G1629" s="18"/>
      <c r="H1629" s="25"/>
      <c r="I1629" s="18"/>
      <c r="J1629" s="65"/>
      <c r="K1629" s="64"/>
      <c r="L1629" s="34"/>
      <c r="M1629" s="31"/>
    </row>
    <row r="1630" spans="1:13" ht="12.75" customHeight="1">
      <c r="A1630" s="51"/>
      <c r="B1630" s="56"/>
      <c r="C1630" s="28"/>
      <c r="D1630" s="30"/>
      <c r="E1630" s="30"/>
      <c r="F1630" s="18"/>
      <c r="G1630" s="18"/>
      <c r="H1630" s="25"/>
      <c r="I1630" s="18"/>
      <c r="J1630" s="65"/>
      <c r="K1630" s="63"/>
      <c r="L1630" s="34"/>
      <c r="M1630" s="31"/>
    </row>
    <row r="1631" spans="1:13" ht="12.75" customHeight="1">
      <c r="A1631" s="51"/>
      <c r="B1631" s="56"/>
      <c r="C1631" s="28"/>
      <c r="D1631" s="30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51"/>
      <c r="B1632" s="13"/>
      <c r="C1632" s="28"/>
      <c r="D1632" s="30"/>
      <c r="E1632" s="30"/>
      <c r="F1632" s="18"/>
      <c r="G1632" s="18"/>
      <c r="H1632" s="25"/>
      <c r="I1632" s="18"/>
      <c r="J1632" s="65"/>
      <c r="K1632" s="13"/>
      <c r="L1632" s="34"/>
      <c r="M1632" s="31"/>
    </row>
    <row r="1633" spans="1:13" ht="12.75" customHeight="1">
      <c r="A1633" s="51"/>
      <c r="B1633" s="13"/>
      <c r="C1633" s="28"/>
      <c r="D1633" s="30"/>
      <c r="E1633" s="30"/>
      <c r="F1633" s="18"/>
      <c r="G1633" s="18"/>
      <c r="H1633" s="25"/>
      <c r="I1633" s="18"/>
      <c r="J1633" s="65"/>
      <c r="K1633" s="64"/>
      <c r="L1633" s="34"/>
      <c r="M1633" s="31"/>
    </row>
    <row r="1634" spans="1:13" ht="12.75" customHeight="1">
      <c r="A1634" s="51"/>
      <c r="B1634" s="13"/>
      <c r="C1634" s="61"/>
      <c r="D1634" s="30"/>
      <c r="E1634" s="30"/>
      <c r="F1634" s="18"/>
      <c r="G1634" s="18"/>
      <c r="H1634" s="25"/>
      <c r="I1634" s="18"/>
      <c r="J1634" s="65"/>
      <c r="K1634" s="13"/>
      <c r="L1634" s="34"/>
      <c r="M1634" s="31"/>
    </row>
    <row r="1635" spans="1:13" ht="12.75" customHeight="1">
      <c r="A1635" s="51"/>
      <c r="B1635" s="13"/>
      <c r="C1635" s="61"/>
      <c r="D1635" s="30"/>
      <c r="E1635" s="30"/>
      <c r="F1635" s="18"/>
      <c r="G1635" s="18"/>
      <c r="H1635" s="25"/>
      <c r="I1635" s="18"/>
      <c r="J1635" s="65"/>
      <c r="K1635" s="13"/>
      <c r="L1635" s="34"/>
      <c r="M1635" s="31"/>
    </row>
    <row r="1636" spans="1:13" ht="12.75" customHeight="1">
      <c r="A1636" s="51"/>
      <c r="B1636" s="13"/>
      <c r="C1636" s="28"/>
      <c r="D1636" s="30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51"/>
      <c r="B1637" s="13"/>
      <c r="C1637" s="58"/>
      <c r="D1637" s="30"/>
      <c r="E1637" s="30"/>
      <c r="F1637" s="18"/>
      <c r="G1637" s="18"/>
      <c r="H1637" s="25"/>
      <c r="I1637" s="18"/>
      <c r="J1637" s="65"/>
      <c r="K1637" s="13"/>
      <c r="L1637" s="34"/>
      <c r="M1637" s="31"/>
    </row>
    <row r="1638" spans="1:13" ht="12.75" customHeight="1">
      <c r="A1638" s="51"/>
      <c r="B1638" s="13"/>
      <c r="C1638" s="58"/>
      <c r="D1638" s="30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51"/>
      <c r="B1639" s="13"/>
      <c r="C1639" s="58"/>
      <c r="D1639" s="30"/>
      <c r="E1639" s="30"/>
      <c r="F1639" s="18"/>
      <c r="G1639" s="18"/>
      <c r="H1639" s="25"/>
      <c r="I1639" s="18"/>
      <c r="J1639" s="65"/>
      <c r="K1639" s="63"/>
      <c r="L1639" s="34"/>
      <c r="M1639" s="31"/>
    </row>
    <row r="1640" spans="1:13" ht="12.75" customHeight="1">
      <c r="A1640" s="51"/>
      <c r="B1640" s="13"/>
      <c r="C1640" s="60"/>
      <c r="D1640" s="30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51"/>
      <c r="B1641" s="13"/>
      <c r="C1641" s="28"/>
      <c r="D1641" s="30"/>
      <c r="E1641" s="30"/>
      <c r="F1641" s="18"/>
      <c r="G1641" s="18"/>
      <c r="H1641" s="25"/>
      <c r="I1641" s="18"/>
      <c r="J1641" s="65"/>
      <c r="K1641" s="63"/>
      <c r="L1641" s="34"/>
      <c r="M1641" s="31"/>
    </row>
    <row r="1642" spans="1:13" ht="12.75" customHeight="1">
      <c r="A1642" s="51"/>
      <c r="B1642" s="13"/>
      <c r="C1642" s="28"/>
      <c r="D1642" s="3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51"/>
      <c r="B1643" s="13"/>
      <c r="C1643" s="28"/>
      <c r="D1643" s="4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51"/>
      <c r="B1644" s="13"/>
      <c r="C1644" s="28"/>
      <c r="D1644" s="30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51"/>
      <c r="B1645" s="13"/>
      <c r="C1645" s="28"/>
      <c r="D1645" s="30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51"/>
      <c r="B1646" s="13"/>
      <c r="C1646" s="28"/>
      <c r="D1646" s="30"/>
      <c r="E1646" s="30"/>
      <c r="F1646" s="18"/>
      <c r="G1646" s="18"/>
      <c r="H1646" s="25"/>
      <c r="I1646" s="18"/>
      <c r="J1646" s="65"/>
      <c r="K1646" s="18"/>
      <c r="L1646" s="34"/>
      <c r="M1646" s="31"/>
    </row>
    <row r="1647" spans="1:13" ht="12.75" customHeight="1">
      <c r="A1647" s="51"/>
      <c r="B1647" s="13"/>
      <c r="C1647" s="28"/>
      <c r="D1647" s="30"/>
      <c r="E1647" s="30"/>
      <c r="F1647" s="18"/>
      <c r="G1647" s="18"/>
      <c r="H1647" s="25"/>
      <c r="I1647" s="18"/>
      <c r="J1647" s="65"/>
      <c r="K1647" s="13"/>
      <c r="L1647" s="34"/>
      <c r="M1647" s="31"/>
    </row>
    <row r="1648" spans="1:13" ht="12.75" customHeight="1">
      <c r="A1648" s="51"/>
      <c r="B1648" s="13"/>
      <c r="C1648" s="28"/>
      <c r="D1648" s="40"/>
      <c r="E1648" s="30"/>
      <c r="F1648" s="18"/>
      <c r="G1648" s="18"/>
      <c r="H1648" s="25"/>
      <c r="I1648" s="18"/>
      <c r="J1648" s="65"/>
      <c r="K1648" s="13"/>
      <c r="L1648" s="34"/>
      <c r="M1648" s="31"/>
    </row>
    <row r="1649" spans="1:13" ht="12.75" customHeight="1">
      <c r="A1649" s="51"/>
      <c r="B1649" s="13"/>
      <c r="C1649" s="58"/>
      <c r="D1649" s="40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51"/>
      <c r="B1650" s="13"/>
      <c r="C1650" s="28"/>
      <c r="D1650" s="30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51"/>
      <c r="B1651" s="13"/>
      <c r="C1651" s="67"/>
      <c r="D1651" s="40"/>
      <c r="E1651" s="30"/>
      <c r="F1651" s="18"/>
      <c r="G1651" s="18"/>
      <c r="H1651" s="25"/>
      <c r="I1651" s="18"/>
      <c r="J1651" s="65"/>
      <c r="K1651" s="13"/>
      <c r="L1651" s="34"/>
      <c r="M1651" s="31"/>
    </row>
    <row r="1652" spans="1:13" ht="12.75" customHeight="1">
      <c r="A1652" s="51"/>
      <c r="B1652" s="13"/>
      <c r="C1652" s="58"/>
      <c r="D1652" s="40"/>
      <c r="E1652" s="30"/>
      <c r="F1652" s="18"/>
      <c r="G1652" s="18"/>
      <c r="H1652" s="25"/>
      <c r="I1652" s="18"/>
      <c r="J1652" s="65"/>
      <c r="K1652" s="13"/>
      <c r="L1652" s="34"/>
      <c r="M1652" s="31"/>
    </row>
    <row r="1653" spans="1:13" ht="12.75" customHeight="1">
      <c r="A1653" s="51"/>
      <c r="B1653" s="13"/>
      <c r="C1653" s="28"/>
      <c r="D1653" s="30"/>
      <c r="E1653" s="30"/>
      <c r="F1653" s="18"/>
      <c r="G1653" s="18"/>
      <c r="H1653" s="25"/>
      <c r="I1653" s="18"/>
      <c r="J1653" s="65"/>
      <c r="K1653" s="13"/>
      <c r="L1653" s="34"/>
      <c r="M1653" s="31"/>
    </row>
    <row r="1654" spans="1:13" ht="12.75" customHeight="1">
      <c r="A1654" s="51"/>
      <c r="B1654" s="13"/>
      <c r="C1654" s="28"/>
      <c r="D1654" s="30"/>
      <c r="E1654" s="30"/>
      <c r="F1654" s="18"/>
      <c r="G1654" s="18"/>
      <c r="H1654" s="25"/>
      <c r="I1654" s="18"/>
      <c r="J1654" s="65"/>
      <c r="K1654" s="13"/>
      <c r="L1654" s="34"/>
      <c r="M1654" s="31"/>
    </row>
    <row r="1655" spans="1:13" ht="12.75" customHeight="1">
      <c r="A1655" s="51"/>
      <c r="B1655" s="13"/>
      <c r="C1655" s="58"/>
      <c r="D1655" s="51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51"/>
      <c r="B1656" s="13"/>
      <c r="C1656" s="28"/>
      <c r="D1656" s="40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51"/>
      <c r="B1657" s="13"/>
      <c r="C1657" s="28"/>
      <c r="D1657" s="40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51"/>
      <c r="B1658" s="13"/>
      <c r="C1658" s="58"/>
      <c r="D1658" s="51"/>
      <c r="E1658" s="30"/>
      <c r="F1658" s="18"/>
      <c r="G1658" s="18"/>
      <c r="H1658" s="25"/>
      <c r="I1658" s="18"/>
      <c r="J1658" s="65"/>
      <c r="K1658" s="13"/>
      <c r="L1658" s="34"/>
      <c r="M1658" s="31"/>
    </row>
    <row r="1659" spans="1:13" ht="12.75" customHeight="1">
      <c r="A1659" s="51"/>
      <c r="B1659" s="13"/>
      <c r="C1659" s="28"/>
      <c r="D1659" s="40"/>
      <c r="E1659" s="30"/>
      <c r="F1659" s="18"/>
      <c r="G1659" s="18"/>
      <c r="H1659" s="25"/>
      <c r="I1659" s="18"/>
      <c r="J1659" s="65"/>
      <c r="K1659" s="18"/>
      <c r="L1659" s="34"/>
      <c r="M1659" s="31"/>
    </row>
    <row r="1660" spans="1:13" ht="12.75" customHeight="1">
      <c r="A1660" s="51"/>
      <c r="B1660" s="13"/>
      <c r="C1660" s="28"/>
      <c r="D1660" s="40"/>
      <c r="E1660" s="30"/>
      <c r="F1660" s="18"/>
      <c r="G1660" s="18"/>
      <c r="H1660" s="25"/>
      <c r="I1660" s="18"/>
      <c r="J1660" s="65"/>
      <c r="K1660" s="13"/>
      <c r="L1660" s="34"/>
      <c r="M1660" s="31"/>
    </row>
    <row r="1661" spans="1:13" ht="12.75" customHeight="1">
      <c r="A1661" s="51"/>
      <c r="B1661" s="13"/>
      <c r="C1661" s="61"/>
      <c r="D1661" s="30"/>
      <c r="E1661" s="30"/>
      <c r="F1661" s="18"/>
      <c r="G1661" s="18"/>
      <c r="H1661" s="25"/>
      <c r="I1661" s="18"/>
      <c r="J1661" s="65"/>
      <c r="K1661" s="13"/>
      <c r="L1661" s="34"/>
      <c r="M1661" s="31"/>
    </row>
    <row r="1662" spans="1:13" ht="12.75" customHeight="1">
      <c r="A1662" s="51"/>
      <c r="B1662" s="13"/>
      <c r="C1662" s="28"/>
      <c r="D1662" s="30"/>
      <c r="E1662" s="30"/>
      <c r="F1662" s="18"/>
      <c r="G1662" s="18"/>
      <c r="H1662" s="25"/>
      <c r="I1662" s="18"/>
      <c r="J1662" s="65"/>
      <c r="K1662" s="63"/>
      <c r="L1662" s="34"/>
      <c r="M1662" s="31"/>
    </row>
    <row r="1663" spans="1:13" ht="12.75" customHeight="1">
      <c r="A1663" s="51"/>
      <c r="B1663" s="13"/>
      <c r="C1663" s="28"/>
      <c r="D1663" s="30"/>
      <c r="E1663" s="30"/>
      <c r="F1663" s="18"/>
      <c r="G1663" s="18"/>
      <c r="H1663" s="25"/>
      <c r="I1663" s="18"/>
      <c r="J1663" s="65"/>
      <c r="K1663" s="13"/>
      <c r="L1663" s="34"/>
      <c r="M1663" s="31"/>
    </row>
    <row r="1664" spans="1:13" ht="12.75" customHeight="1">
      <c r="A1664" s="51"/>
      <c r="B1664" s="13"/>
      <c r="C1664" s="28"/>
      <c r="D1664" s="30"/>
      <c r="E1664" s="30"/>
      <c r="F1664" s="18"/>
      <c r="G1664" s="18"/>
      <c r="H1664" s="25"/>
      <c r="I1664" s="18"/>
      <c r="J1664" s="31"/>
      <c r="K1664" s="63"/>
      <c r="L1664" s="34"/>
      <c r="M1664" s="31"/>
    </row>
    <row r="1665" spans="1:13" ht="12.75" customHeight="1">
      <c r="A1665" s="51"/>
      <c r="B1665" s="13"/>
      <c r="C1665" s="28"/>
      <c r="D1665" s="30"/>
      <c r="E1665" s="30"/>
      <c r="F1665" s="18"/>
      <c r="G1665" s="18"/>
      <c r="H1665" s="25"/>
      <c r="I1665" s="18"/>
      <c r="J1665" s="31"/>
      <c r="K1665" s="13"/>
      <c r="L1665" s="34"/>
      <c r="M1665" s="31"/>
    </row>
    <row r="1666" spans="1:13" ht="12.75" customHeight="1">
      <c r="A1666" s="51"/>
      <c r="B1666" s="13"/>
      <c r="C1666" s="28"/>
      <c r="D1666" s="30"/>
      <c r="E1666" s="30"/>
      <c r="F1666" s="18"/>
      <c r="G1666" s="18"/>
      <c r="H1666" s="25"/>
      <c r="I1666" s="18"/>
      <c r="J1666" s="31"/>
      <c r="K1666" s="13"/>
      <c r="L1666" s="34"/>
      <c r="M1666" s="31"/>
    </row>
    <row r="1667" spans="1:13" ht="12.75" customHeight="1">
      <c r="A1667" s="51"/>
      <c r="B1667" s="13"/>
      <c r="C1667" s="28"/>
      <c r="D1667" s="30"/>
      <c r="E1667" s="30"/>
      <c r="F1667" s="18"/>
      <c r="G1667" s="18"/>
      <c r="H1667" s="25"/>
      <c r="I1667" s="18"/>
      <c r="J1667" s="31"/>
      <c r="K1667" s="13"/>
      <c r="L1667" s="34"/>
      <c r="M1667" s="31"/>
    </row>
    <row r="1668" spans="1:13" ht="12.75" customHeight="1">
      <c r="A1668" s="51"/>
      <c r="B1668" s="13"/>
      <c r="C1668" s="28"/>
      <c r="D1668" s="30"/>
      <c r="E1668" s="30"/>
      <c r="F1668" s="18"/>
      <c r="G1668" s="18"/>
      <c r="H1668" s="25"/>
      <c r="I1668" s="18"/>
      <c r="J1668" s="31"/>
      <c r="K1668" s="13"/>
      <c r="L1668" s="34"/>
      <c r="M1668" s="31"/>
    </row>
    <row r="1669" spans="1:13" ht="12.75" customHeight="1">
      <c r="A1669" s="51"/>
      <c r="B1669" s="13"/>
      <c r="C1669" s="28"/>
      <c r="D1669" s="30"/>
      <c r="E1669" s="30"/>
      <c r="F1669" s="18"/>
      <c r="G1669" s="18"/>
      <c r="H1669" s="25"/>
      <c r="I1669" s="18"/>
      <c r="J1669" s="31"/>
      <c r="K1669" s="63"/>
      <c r="L1669" s="34"/>
      <c r="M1669" s="31"/>
    </row>
    <row r="1670" spans="1:13" ht="12.75" customHeight="1">
      <c r="A1670" s="51"/>
      <c r="B1670" s="13"/>
      <c r="C1670" s="28"/>
      <c r="D1670" s="30"/>
      <c r="E1670" s="30"/>
      <c r="F1670" s="18"/>
      <c r="G1670" s="18"/>
      <c r="H1670" s="25"/>
      <c r="I1670" s="18"/>
      <c r="J1670" s="31"/>
      <c r="K1670" s="63"/>
      <c r="L1670" s="34"/>
      <c r="M1670" s="31"/>
    </row>
    <row r="1671" spans="1:13" ht="12.75" customHeight="1">
      <c r="A1671" s="51"/>
      <c r="B1671" s="13"/>
      <c r="C1671" s="28"/>
      <c r="D1671" s="51"/>
      <c r="E1671" s="30"/>
      <c r="F1671" s="18"/>
      <c r="G1671" s="18"/>
      <c r="H1671" s="25"/>
      <c r="I1671" s="18"/>
      <c r="J1671" s="31"/>
      <c r="K1671" s="13"/>
      <c r="L1671" s="34"/>
      <c r="M1671" s="31"/>
    </row>
    <row r="1672" spans="1:13" ht="12.75" customHeight="1">
      <c r="A1672" s="51"/>
      <c r="B1672" s="13"/>
      <c r="C1672" s="28"/>
      <c r="D1672" s="30"/>
      <c r="E1672" s="30"/>
      <c r="F1672" s="18"/>
      <c r="G1672" s="18"/>
      <c r="H1672" s="25"/>
      <c r="I1672" s="18"/>
      <c r="J1672" s="31"/>
      <c r="K1672" s="63"/>
      <c r="L1672" s="34"/>
      <c r="M1672" s="31"/>
    </row>
    <row r="1673" spans="1:13" ht="12.75" customHeight="1">
      <c r="A1673" s="51"/>
      <c r="B1673" s="13"/>
      <c r="C1673" s="28"/>
      <c r="D1673" s="30"/>
      <c r="E1673" s="30"/>
      <c r="F1673" s="18"/>
      <c r="G1673" s="18"/>
      <c r="H1673" s="25"/>
      <c r="I1673" s="18"/>
      <c r="J1673" s="31"/>
      <c r="K1673" s="63"/>
      <c r="L1673" s="34"/>
      <c r="M1673" s="31"/>
    </row>
    <row r="1674" spans="1:13" ht="12.75" customHeight="1">
      <c r="A1674" s="51"/>
      <c r="B1674" s="13"/>
      <c r="C1674" s="28"/>
      <c r="D1674" s="30"/>
      <c r="E1674" s="30"/>
      <c r="F1674" s="18"/>
      <c r="G1674" s="18"/>
      <c r="H1674" s="25"/>
      <c r="I1674" s="18"/>
      <c r="J1674" s="31"/>
      <c r="K1674" s="13"/>
      <c r="L1674" s="34"/>
      <c r="M1674" s="31"/>
    </row>
    <row r="1675" spans="1:13" ht="12.75" customHeight="1">
      <c r="A1675" s="51"/>
      <c r="B1675" s="13"/>
      <c r="C1675" s="58"/>
      <c r="D1675" s="30"/>
      <c r="E1675" s="30"/>
      <c r="F1675" s="18"/>
      <c r="G1675" s="18"/>
      <c r="H1675" s="25"/>
      <c r="I1675" s="18"/>
      <c r="J1675" s="31"/>
      <c r="K1675" s="13"/>
      <c r="L1675" s="34"/>
      <c r="M1675" s="31"/>
    </row>
    <row r="1676" spans="1:13" ht="12.75" customHeight="1">
      <c r="A1676" s="51"/>
      <c r="B1676" s="13"/>
      <c r="C1676" s="28"/>
      <c r="D1676" s="30"/>
      <c r="E1676" s="30"/>
      <c r="F1676" s="18"/>
      <c r="G1676" s="18"/>
      <c r="H1676" s="25"/>
      <c r="I1676" s="18"/>
      <c r="J1676" s="31"/>
      <c r="K1676" s="63"/>
      <c r="L1676" s="34"/>
      <c r="M1676" s="31"/>
    </row>
    <row r="1677" spans="1:13" ht="12.75" customHeight="1">
      <c r="A1677" s="51"/>
      <c r="B1677" s="13"/>
      <c r="C1677" s="28"/>
      <c r="D1677" s="30"/>
      <c r="E1677" s="30"/>
      <c r="F1677" s="18"/>
      <c r="G1677" s="18"/>
      <c r="H1677" s="25"/>
      <c r="I1677" s="18"/>
      <c r="J1677" s="31"/>
      <c r="K1677" s="13"/>
      <c r="L1677" s="34"/>
      <c r="M1677" s="31"/>
    </row>
    <row r="1678" spans="1:13" ht="12.75" customHeight="1">
      <c r="A1678" s="51"/>
      <c r="B1678" s="13"/>
      <c r="C1678" s="28"/>
      <c r="D1678" s="30"/>
      <c r="E1678" s="30"/>
      <c r="F1678" s="18"/>
      <c r="G1678" s="18"/>
      <c r="H1678" s="25"/>
      <c r="I1678" s="18"/>
      <c r="J1678" s="31"/>
      <c r="K1678" s="13"/>
      <c r="L1678" s="34"/>
      <c r="M1678" s="31"/>
    </row>
    <row r="1679" spans="1:13" ht="12.75" customHeight="1">
      <c r="A1679" s="51"/>
      <c r="B1679" s="13"/>
      <c r="C1679" s="28"/>
      <c r="D1679" s="30"/>
      <c r="E1679" s="30"/>
      <c r="F1679" s="18"/>
      <c r="G1679" s="18"/>
      <c r="H1679" s="25"/>
      <c r="I1679" s="18"/>
      <c r="J1679" s="31"/>
      <c r="K1679" s="63"/>
      <c r="L1679" s="34"/>
      <c r="M1679" s="31"/>
    </row>
    <row r="1680" spans="1:13" ht="12.75" customHeight="1">
      <c r="A1680" s="51"/>
      <c r="B1680" s="56"/>
      <c r="C1680" s="28"/>
      <c r="D1680" s="30"/>
      <c r="E1680" s="30"/>
      <c r="F1680" s="18"/>
      <c r="G1680" s="18"/>
      <c r="H1680" s="25"/>
      <c r="I1680" s="18"/>
      <c r="J1680" s="31"/>
      <c r="K1680" s="13"/>
      <c r="L1680" s="34"/>
      <c r="M1680" s="31"/>
    </row>
    <row r="1681" spans="1:13" ht="12.75" customHeight="1">
      <c r="A1681" s="51"/>
      <c r="B1681" s="56"/>
      <c r="C1681" s="28"/>
      <c r="D1681" s="30"/>
      <c r="E1681" s="30"/>
      <c r="F1681" s="18"/>
      <c r="G1681" s="18"/>
      <c r="H1681" s="25"/>
      <c r="I1681" s="18"/>
      <c r="J1681" s="31"/>
      <c r="K1681" s="63"/>
      <c r="L1681" s="34"/>
      <c r="M1681" s="31"/>
    </row>
    <row r="1682" spans="1:13" ht="12.75" customHeight="1">
      <c r="A1682" s="51"/>
      <c r="B1682" s="24"/>
      <c r="C1682" s="59"/>
      <c r="D1682" s="30"/>
      <c r="E1682" s="30"/>
      <c r="F1682" s="18"/>
      <c r="G1682" s="18"/>
      <c r="H1682" s="25"/>
      <c r="I1682" s="18"/>
      <c r="J1682" s="31"/>
      <c r="K1682" s="63"/>
      <c r="L1682" s="34"/>
      <c r="M1682" s="31"/>
    </row>
    <row r="1683" spans="1:13" ht="12.75" customHeight="1">
      <c r="A1683" s="51"/>
      <c r="B1683" s="13"/>
      <c r="C1683" s="28"/>
      <c r="D1683" s="30"/>
      <c r="E1683" s="30"/>
      <c r="F1683" s="18"/>
      <c r="G1683" s="18"/>
      <c r="H1683" s="25"/>
      <c r="I1683" s="18"/>
      <c r="J1683" s="31"/>
      <c r="K1683" s="13"/>
      <c r="L1683" s="34"/>
      <c r="M1683" s="31"/>
    </row>
    <row r="1684" spans="1:13" ht="12.75" customHeight="1">
      <c r="A1684" s="51"/>
      <c r="B1684" s="13"/>
      <c r="C1684" s="28"/>
      <c r="D1684" s="30"/>
      <c r="E1684" s="30"/>
      <c r="F1684" s="18"/>
      <c r="G1684" s="18"/>
      <c r="H1684" s="25"/>
      <c r="I1684" s="18"/>
      <c r="J1684" s="31"/>
      <c r="K1684" s="13"/>
      <c r="L1684" s="34"/>
      <c r="M1684" s="31"/>
    </row>
    <row r="1685" spans="1:13" ht="12.75" customHeight="1">
      <c r="A1685" s="51"/>
      <c r="B1685" s="13"/>
      <c r="C1685" s="28"/>
      <c r="D1685" s="30"/>
      <c r="E1685" s="30"/>
      <c r="F1685" s="18"/>
      <c r="G1685" s="18"/>
      <c r="H1685" s="25"/>
      <c r="I1685" s="18"/>
      <c r="J1685" s="31"/>
      <c r="K1685" s="63"/>
      <c r="L1685" s="34"/>
      <c r="M1685" s="31"/>
    </row>
    <row r="1686" spans="1:13" ht="12.75" customHeight="1">
      <c r="A1686" s="51"/>
      <c r="B1686" s="13"/>
      <c r="C1686" s="28"/>
      <c r="D1686" s="30"/>
      <c r="E1686" s="30"/>
      <c r="F1686" s="18"/>
      <c r="G1686" s="18"/>
      <c r="H1686" s="25"/>
      <c r="I1686" s="18"/>
      <c r="J1686" s="31"/>
      <c r="K1686" s="13"/>
      <c r="L1686" s="34"/>
      <c r="M1686" s="31"/>
    </row>
    <row r="1687" spans="1:13" ht="12.75" customHeight="1">
      <c r="A1687" s="51"/>
      <c r="B1687" s="13"/>
      <c r="C1687" s="58"/>
      <c r="D1687" s="30"/>
      <c r="E1687" s="30"/>
      <c r="F1687" s="18"/>
      <c r="G1687" s="18"/>
      <c r="H1687" s="25"/>
      <c r="I1687" s="18"/>
      <c r="J1687" s="31"/>
      <c r="K1687" s="63"/>
      <c r="L1687" s="34"/>
      <c r="M1687" s="31"/>
    </row>
    <row r="1688" spans="1:13" ht="12.75" customHeight="1">
      <c r="A1688" s="51"/>
      <c r="B1688" s="13"/>
      <c r="C1688" s="28"/>
      <c r="D1688" s="30"/>
      <c r="E1688" s="30"/>
      <c r="F1688" s="18"/>
      <c r="G1688" s="18"/>
      <c r="H1688" s="25"/>
      <c r="I1688" s="18"/>
      <c r="J1688" s="31"/>
      <c r="K1688" s="63"/>
      <c r="L1688" s="34"/>
      <c r="M1688" s="31"/>
    </row>
    <row r="1689" spans="1:13" ht="12.75" customHeight="1">
      <c r="A1689" s="51"/>
      <c r="B1689" s="13"/>
      <c r="C1689" s="28"/>
      <c r="D1689" s="30"/>
      <c r="E1689" s="30"/>
      <c r="F1689" s="18"/>
      <c r="G1689" s="18"/>
      <c r="H1689" s="25"/>
      <c r="I1689" s="18"/>
      <c r="J1689" s="31"/>
      <c r="K1689" s="13"/>
      <c r="L1689" s="34"/>
      <c r="M1689" s="31"/>
    </row>
    <row r="1690" spans="1:13" ht="12.75" customHeight="1">
      <c r="A1690" s="54"/>
      <c r="B1690" s="13"/>
      <c r="C1690" s="28"/>
      <c r="D1690" s="30"/>
      <c r="E1690" s="30"/>
      <c r="F1690" s="18"/>
      <c r="G1690" s="18"/>
      <c r="H1690" s="25"/>
      <c r="I1690" s="18"/>
      <c r="J1690" s="31"/>
      <c r="K1690" s="63"/>
      <c r="L1690" s="34"/>
      <c r="M1690" s="31"/>
    </row>
    <row r="1691" spans="1:13" ht="12.75" customHeight="1">
      <c r="A1691" s="51"/>
      <c r="B1691" s="13"/>
      <c r="C1691" s="28"/>
      <c r="D1691" s="30"/>
      <c r="E1691" s="30"/>
      <c r="F1691" s="18"/>
      <c r="G1691" s="18"/>
      <c r="H1691" s="25"/>
      <c r="I1691" s="18"/>
      <c r="J1691" s="31"/>
      <c r="K1691" s="13"/>
      <c r="L1691" s="34"/>
      <c r="M1691" s="31"/>
    </row>
    <row r="1692" spans="1:13" ht="12.75" customHeight="1">
      <c r="A1692" s="51"/>
      <c r="B1692" s="13"/>
      <c r="C1692" s="28"/>
      <c r="D1692" s="30"/>
      <c r="E1692" s="30"/>
      <c r="F1692" s="18"/>
      <c r="G1692" s="18"/>
      <c r="H1692" s="25"/>
      <c r="I1692" s="18"/>
      <c r="J1692" s="31"/>
      <c r="K1692" s="63"/>
      <c r="L1692" s="34"/>
      <c r="M1692" s="31"/>
    </row>
    <row r="1693" spans="1:13" ht="12.75" customHeight="1">
      <c r="A1693" s="51"/>
      <c r="B1693" s="13"/>
      <c r="C1693" s="28"/>
      <c r="D1693" s="30"/>
      <c r="E1693" s="30"/>
      <c r="F1693" s="18"/>
      <c r="G1693" s="18"/>
      <c r="H1693" s="25"/>
      <c r="I1693" s="18"/>
      <c r="J1693" s="31"/>
      <c r="K1693" s="63"/>
      <c r="L1693" s="34"/>
      <c r="M1693" s="31"/>
    </row>
    <row r="1694" spans="1:13" ht="12.75" customHeight="1">
      <c r="A1694" s="51"/>
      <c r="B1694" s="13"/>
      <c r="C1694" s="28"/>
      <c r="D1694" s="30"/>
      <c r="E1694" s="30"/>
      <c r="F1694" s="18"/>
      <c r="G1694" s="18"/>
      <c r="H1694" s="25"/>
      <c r="I1694" s="18"/>
      <c r="J1694" s="31"/>
      <c r="K1694" s="63"/>
      <c r="L1694" s="34"/>
      <c r="M1694" s="31"/>
    </row>
    <row r="1695" spans="1:13" ht="12.75" customHeight="1">
      <c r="A1695" s="51"/>
      <c r="B1695" s="13"/>
      <c r="C1695" s="28"/>
      <c r="D1695" s="30"/>
      <c r="E1695" s="30"/>
      <c r="F1695" s="18"/>
      <c r="G1695" s="18"/>
      <c r="H1695" s="25"/>
      <c r="I1695" s="18"/>
      <c r="J1695" s="31"/>
      <c r="K1695" s="63"/>
      <c r="L1695" s="34"/>
      <c r="M1695" s="31"/>
    </row>
    <row r="1696" spans="1:13" ht="12.75" customHeight="1">
      <c r="A1696" s="51"/>
      <c r="B1696" s="13"/>
      <c r="C1696" s="28"/>
      <c r="D1696" s="40"/>
      <c r="E1696" s="30"/>
      <c r="F1696" s="18"/>
      <c r="G1696" s="18"/>
      <c r="H1696" s="25"/>
      <c r="I1696" s="18"/>
      <c r="J1696" s="31"/>
      <c r="K1696" s="13"/>
      <c r="L1696" s="34"/>
      <c r="M1696" s="31"/>
    </row>
    <row r="1697" spans="1:13" ht="12.75" customHeight="1">
      <c r="A1697" s="51"/>
      <c r="B1697" s="13"/>
      <c r="C1697" s="28"/>
      <c r="D1697" s="30"/>
      <c r="E1697" s="30"/>
      <c r="F1697" s="18"/>
      <c r="G1697" s="18"/>
      <c r="H1697" s="25"/>
      <c r="I1697" s="18"/>
      <c r="J1697" s="31"/>
      <c r="K1697" s="63"/>
      <c r="L1697" s="34"/>
      <c r="M1697" s="31"/>
    </row>
    <row r="1698" spans="1:13" ht="12.75" customHeight="1">
      <c r="A1698" s="51"/>
      <c r="B1698" s="13"/>
      <c r="C1698" s="58"/>
      <c r="D1698" s="40"/>
      <c r="E1698" s="30"/>
      <c r="F1698" s="18"/>
      <c r="G1698" s="18"/>
      <c r="H1698" s="25"/>
      <c r="I1698" s="18"/>
      <c r="J1698" s="31"/>
      <c r="K1698" s="13"/>
      <c r="L1698" s="34"/>
      <c r="M1698" s="31"/>
    </row>
    <row r="1699" spans="1:13" ht="12.75" customHeight="1">
      <c r="A1699" s="51"/>
      <c r="B1699" s="13"/>
      <c r="C1699" s="60"/>
      <c r="D1699" s="30"/>
      <c r="E1699" s="30"/>
      <c r="F1699" s="18"/>
      <c r="G1699" s="18"/>
      <c r="H1699" s="25"/>
      <c r="I1699" s="18"/>
      <c r="J1699" s="31"/>
      <c r="K1699" s="63"/>
      <c r="L1699" s="34"/>
      <c r="M1699" s="31"/>
    </row>
    <row r="1700" spans="1:13" ht="12.75" customHeight="1">
      <c r="A1700" s="51"/>
      <c r="B1700" s="13"/>
      <c r="C1700" s="58"/>
      <c r="D1700" s="30"/>
      <c r="E1700" s="30"/>
      <c r="F1700" s="18"/>
      <c r="G1700" s="18"/>
      <c r="H1700" s="25"/>
      <c r="I1700" s="18"/>
      <c r="J1700" s="31"/>
      <c r="K1700" s="13"/>
      <c r="L1700" s="34"/>
      <c r="M1700" s="31"/>
    </row>
    <row r="1701" spans="1:13" ht="12.75" customHeight="1">
      <c r="A1701" s="53"/>
      <c r="B1701" s="13"/>
      <c r="C1701" s="28"/>
      <c r="D1701" s="40"/>
      <c r="E1701" s="30"/>
      <c r="F1701" s="18"/>
      <c r="G1701" s="18"/>
      <c r="H1701" s="25"/>
      <c r="I1701" s="18"/>
      <c r="J1701" s="31"/>
      <c r="K1701" s="18"/>
      <c r="L1701" s="34"/>
      <c r="M1701" s="31"/>
    </row>
    <row r="1702" spans="1:13" ht="12.75" customHeight="1">
      <c r="A1702" s="51"/>
      <c r="B1702" s="13"/>
      <c r="C1702" s="28"/>
      <c r="D1702" s="30"/>
      <c r="E1702" s="30"/>
      <c r="F1702" s="18"/>
      <c r="G1702" s="18"/>
      <c r="H1702" s="25"/>
      <c r="I1702" s="18"/>
      <c r="J1702" s="31"/>
      <c r="K1702" s="63"/>
      <c r="L1702" s="34"/>
      <c r="M1702" s="31"/>
    </row>
    <row r="1703" spans="1:13" ht="12.75" customHeight="1">
      <c r="A1703" s="51"/>
      <c r="B1703" s="13"/>
      <c r="C1703" s="28"/>
      <c r="D1703" s="30"/>
      <c r="E1703" s="30"/>
      <c r="F1703" s="18"/>
      <c r="G1703" s="18"/>
      <c r="H1703" s="25"/>
      <c r="I1703" s="18"/>
      <c r="J1703" s="31"/>
      <c r="K1703" s="13"/>
      <c r="L1703" s="34"/>
      <c r="M1703" s="31"/>
    </row>
    <row r="1704" spans="1:13" ht="12.75" customHeight="1">
      <c r="A1704" s="51"/>
      <c r="B1704" s="13"/>
      <c r="C1704" s="28"/>
      <c r="D1704" s="30"/>
      <c r="E1704" s="30"/>
      <c r="F1704" s="18"/>
      <c r="G1704" s="18"/>
      <c r="H1704" s="25"/>
      <c r="I1704" s="18"/>
      <c r="J1704" s="31"/>
      <c r="K1704" s="13"/>
      <c r="L1704" s="34"/>
      <c r="M1704" s="31"/>
    </row>
    <row r="1705" spans="1:13" ht="12.75" customHeight="1">
      <c r="A1705" s="51"/>
      <c r="B1705" s="13"/>
      <c r="C1705" s="58"/>
      <c r="D1705" s="30"/>
      <c r="E1705" s="30"/>
      <c r="F1705" s="18"/>
      <c r="G1705" s="18"/>
      <c r="H1705" s="25"/>
      <c r="I1705" s="18"/>
      <c r="J1705" s="31"/>
      <c r="K1705" s="13"/>
      <c r="L1705" s="34"/>
      <c r="M1705" s="31"/>
    </row>
    <row r="1706" spans="1:13" ht="12.75" customHeight="1">
      <c r="A1706" s="51"/>
      <c r="B1706" s="13"/>
      <c r="C1706" s="43"/>
      <c r="D1706" s="30"/>
      <c r="E1706" s="30"/>
      <c r="F1706" s="18"/>
      <c r="G1706" s="18"/>
      <c r="H1706" s="25"/>
      <c r="I1706" s="18"/>
      <c r="J1706" s="31"/>
      <c r="K1706" s="63"/>
      <c r="L1706" s="34"/>
      <c r="M1706" s="31"/>
    </row>
    <row r="1707" spans="1:13" ht="12.75" customHeight="1">
      <c r="A1707" s="51"/>
      <c r="B1707" s="13"/>
      <c r="C1707" s="28"/>
      <c r="D1707" s="30"/>
      <c r="E1707" s="30"/>
      <c r="F1707" s="18"/>
      <c r="G1707" s="18"/>
      <c r="H1707" s="25"/>
      <c r="I1707" s="18"/>
      <c r="J1707" s="31"/>
      <c r="K1707" s="63"/>
      <c r="L1707" s="34"/>
      <c r="M1707" s="31"/>
    </row>
    <row r="1708" spans="1:13" ht="12.75" customHeight="1">
      <c r="A1708" s="51"/>
      <c r="B1708" s="13"/>
      <c r="C1708" s="28"/>
      <c r="D1708" s="30"/>
      <c r="E1708" s="30"/>
      <c r="F1708" s="18"/>
      <c r="G1708" s="18"/>
      <c r="H1708" s="25"/>
      <c r="I1708" s="18"/>
      <c r="J1708" s="31"/>
      <c r="K1708" s="63"/>
      <c r="L1708" s="34"/>
      <c r="M1708" s="31"/>
    </row>
    <row r="1709" spans="1:13" ht="12.75" customHeight="1">
      <c r="A1709" s="51"/>
      <c r="B1709" s="13"/>
      <c r="C1709" s="28"/>
      <c r="D1709" s="30"/>
      <c r="E1709" s="30"/>
      <c r="F1709" s="18"/>
      <c r="G1709" s="18"/>
      <c r="H1709" s="25"/>
      <c r="I1709" s="18"/>
      <c r="J1709" s="31"/>
      <c r="K1709" s="13"/>
      <c r="L1709" s="34"/>
      <c r="M1709" s="31"/>
    </row>
    <row r="1710" spans="1:13" ht="12.75" customHeight="1">
      <c r="A1710" s="51"/>
      <c r="B1710" s="13"/>
      <c r="C1710" s="28"/>
      <c r="D1710" s="30"/>
      <c r="E1710" s="30"/>
      <c r="F1710" s="18"/>
      <c r="G1710" s="18"/>
      <c r="H1710" s="25"/>
      <c r="I1710" s="18"/>
      <c r="J1710" s="31"/>
      <c r="K1710" s="13"/>
      <c r="L1710" s="34"/>
      <c r="M1710" s="31"/>
    </row>
    <row r="1711" spans="1:13" ht="12.75" customHeight="1">
      <c r="A1711" s="51"/>
      <c r="B1711" s="13"/>
      <c r="C1711" s="28"/>
      <c r="D1711" s="30"/>
      <c r="E1711" s="30"/>
      <c r="F1711" s="18"/>
      <c r="G1711" s="18"/>
      <c r="H1711" s="25"/>
      <c r="I1711" s="18"/>
      <c r="J1711" s="31"/>
      <c r="K1711" s="63"/>
      <c r="L1711" s="34"/>
      <c r="M1711" s="31"/>
    </row>
    <row r="1712" spans="1:13" ht="12.75" customHeight="1">
      <c r="A1712" s="51"/>
      <c r="B1712" s="13"/>
      <c r="C1712" s="28"/>
      <c r="D1712" s="30"/>
      <c r="E1712" s="30"/>
      <c r="F1712" s="18"/>
      <c r="G1712" s="18"/>
      <c r="H1712" s="25"/>
      <c r="I1712" s="18"/>
      <c r="J1712" s="31"/>
      <c r="K1712" s="63"/>
      <c r="L1712" s="34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31"/>
      <c r="K1713" s="13"/>
      <c r="L1713" s="34"/>
      <c r="M1713" s="31"/>
    </row>
    <row r="1714" spans="1:13" ht="12.75" customHeight="1">
      <c r="A1714" s="51"/>
      <c r="B1714" s="13"/>
      <c r="C1714" s="28"/>
      <c r="D1714" s="30"/>
      <c r="E1714" s="30"/>
      <c r="F1714" s="18"/>
      <c r="G1714" s="18"/>
      <c r="H1714" s="25"/>
      <c r="I1714" s="18"/>
      <c r="J1714" s="31"/>
      <c r="K1714" s="63"/>
      <c r="L1714" s="34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31"/>
      <c r="K1715" s="63"/>
      <c r="L1715" s="34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31"/>
      <c r="K1716" s="63"/>
      <c r="L1716" s="34"/>
      <c r="M1716" s="31"/>
    </row>
    <row r="1717" spans="1:13" ht="12.75" customHeight="1">
      <c r="A1717" s="51"/>
      <c r="B1717" s="30"/>
      <c r="C1717" s="28"/>
      <c r="D1717" s="30"/>
      <c r="E1717" s="30"/>
      <c r="F1717" s="18"/>
      <c r="G1717" s="18"/>
      <c r="H1717" s="25"/>
      <c r="I1717" s="18"/>
      <c r="J1717" s="31"/>
      <c r="K1717" s="13"/>
      <c r="L1717" s="34"/>
      <c r="M1717" s="31"/>
    </row>
    <row r="1718" spans="1:13" ht="12.75" customHeight="1">
      <c r="A1718" s="51"/>
      <c r="B1718" s="13"/>
      <c r="C1718" s="28"/>
      <c r="D1718" s="30"/>
      <c r="E1718" s="30"/>
      <c r="F1718" s="18"/>
      <c r="G1718" s="18"/>
      <c r="H1718" s="25"/>
      <c r="I1718" s="18"/>
      <c r="J1718" s="31"/>
      <c r="K1718" s="63"/>
      <c r="L1718" s="34"/>
      <c r="M1718" s="31"/>
    </row>
    <row r="1719" spans="1:13" ht="12.75" customHeight="1">
      <c r="A1719" s="51"/>
      <c r="B1719" s="30"/>
      <c r="C1719" s="28"/>
      <c r="D1719" s="30"/>
      <c r="E1719" s="30"/>
      <c r="F1719" s="18"/>
      <c r="G1719" s="18"/>
      <c r="H1719" s="25"/>
      <c r="I1719" s="18"/>
      <c r="J1719" s="31"/>
      <c r="K1719" s="13"/>
      <c r="L1719" s="34"/>
      <c r="M1719" s="31"/>
    </row>
    <row r="1720" spans="1:13" ht="12.75" customHeight="1">
      <c r="A1720" s="54"/>
      <c r="B1720" s="30"/>
      <c r="C1720" s="28"/>
      <c r="D1720" s="30"/>
      <c r="E1720" s="30"/>
      <c r="F1720" s="18"/>
      <c r="G1720" s="18"/>
      <c r="H1720" s="25"/>
      <c r="I1720" s="18"/>
      <c r="J1720" s="31"/>
      <c r="K1720" s="63"/>
      <c r="L1720" s="34"/>
      <c r="M1720" s="31"/>
    </row>
    <row r="1721" spans="1:13" ht="12.75" customHeight="1">
      <c r="A1721" s="51"/>
      <c r="B1721" s="30"/>
      <c r="C1721" s="28"/>
      <c r="D1721" s="30"/>
      <c r="E1721" s="30"/>
      <c r="F1721" s="18"/>
      <c r="G1721" s="18"/>
      <c r="H1721" s="25"/>
      <c r="I1721" s="18"/>
      <c r="J1721" s="31"/>
      <c r="K1721" s="13"/>
      <c r="L1721" s="34"/>
      <c r="M1721" s="31"/>
    </row>
    <row r="1722" spans="1:13" ht="12.75" customHeight="1">
      <c r="A1722" s="51"/>
      <c r="B1722" s="30"/>
      <c r="C1722" s="28"/>
      <c r="D1722" s="30"/>
      <c r="E1722" s="30"/>
      <c r="F1722" s="18"/>
      <c r="G1722" s="18"/>
      <c r="H1722" s="25"/>
      <c r="I1722" s="18"/>
      <c r="J1722" s="31"/>
      <c r="K1722" s="63"/>
      <c r="L1722" s="34"/>
      <c r="M1722" s="31"/>
    </row>
    <row r="1723" spans="1:13" ht="12.75" customHeight="1">
      <c r="A1723" s="51"/>
      <c r="B1723" s="30"/>
      <c r="C1723" s="28"/>
      <c r="D1723" s="40"/>
      <c r="E1723" s="30"/>
      <c r="F1723" s="18"/>
      <c r="G1723" s="18"/>
      <c r="H1723" s="25"/>
      <c r="I1723" s="18"/>
      <c r="J1723" s="31"/>
      <c r="K1723" s="63"/>
      <c r="L1723" s="34"/>
      <c r="M1723" s="31"/>
    </row>
    <row r="1724" spans="1:13" ht="12.75" customHeight="1">
      <c r="A1724" s="51"/>
      <c r="B1724" s="30"/>
      <c r="C1724" s="28"/>
      <c r="D1724" s="30"/>
      <c r="E1724" s="30"/>
      <c r="F1724" s="18"/>
      <c r="G1724" s="18"/>
      <c r="H1724" s="25"/>
      <c r="I1724" s="18"/>
      <c r="J1724" s="31"/>
      <c r="K1724" s="63"/>
      <c r="L1724" s="34"/>
      <c r="M1724" s="31"/>
    </row>
    <row r="1725" spans="1:13" ht="12.75" customHeight="1">
      <c r="A1725" s="30"/>
      <c r="B1725" s="30"/>
      <c r="C1725" s="28"/>
      <c r="D1725" s="30"/>
      <c r="E1725" s="30"/>
      <c r="F1725" s="18"/>
      <c r="G1725" s="18"/>
      <c r="H1725" s="25"/>
      <c r="I1725" s="18"/>
      <c r="J1725" s="31"/>
      <c r="K1725" s="63"/>
      <c r="L1725" s="34"/>
      <c r="M1725" s="31"/>
    </row>
    <row r="1726" spans="1:13" ht="12.75" customHeight="1">
      <c r="A1726" s="30"/>
      <c r="B1726" s="13"/>
      <c r="C1726" s="28"/>
      <c r="D1726" s="30"/>
      <c r="E1726" s="30"/>
      <c r="F1726" s="18"/>
      <c r="G1726" s="18"/>
      <c r="H1726" s="25"/>
      <c r="I1726" s="18"/>
      <c r="J1726" s="31"/>
      <c r="K1726" s="48"/>
      <c r="L1726" s="34"/>
      <c r="M1726" s="31"/>
    </row>
    <row r="1727" spans="1:13" ht="12.75" customHeight="1">
      <c r="A1727" s="51"/>
      <c r="B1727" s="13"/>
      <c r="C1727" s="28"/>
      <c r="D1727" s="30"/>
      <c r="E1727" s="30"/>
      <c r="F1727" s="18"/>
      <c r="G1727" s="18"/>
      <c r="H1727" s="25"/>
      <c r="I1727" s="18"/>
      <c r="J1727" s="31"/>
      <c r="K1727" s="48"/>
      <c r="L1727" s="34"/>
      <c r="M1727" s="31"/>
    </row>
    <row r="1728" spans="1:13" ht="12.75" customHeight="1">
      <c r="A1728" s="51"/>
      <c r="B1728" s="13"/>
      <c r="C1728" s="28"/>
      <c r="D1728" s="40"/>
      <c r="E1728" s="30"/>
      <c r="F1728" s="18"/>
      <c r="G1728" s="18"/>
      <c r="H1728" s="25"/>
      <c r="I1728" s="18"/>
      <c r="J1728" s="31"/>
      <c r="K1728" s="63"/>
      <c r="L1728" s="34"/>
      <c r="M1728" s="31"/>
    </row>
    <row r="1729" spans="1:13" ht="12.75" customHeight="1">
      <c r="A1729" s="51"/>
      <c r="B1729" s="13"/>
      <c r="C1729" s="28"/>
      <c r="D1729" s="30"/>
      <c r="E1729" s="57"/>
      <c r="F1729" s="18"/>
      <c r="G1729" s="18"/>
      <c r="H1729" s="25"/>
      <c r="I1729" s="18"/>
      <c r="J1729" s="31"/>
      <c r="K1729" s="63"/>
      <c r="L1729" s="34"/>
      <c r="M1729" s="31"/>
    </row>
    <row r="1730" spans="1:13" ht="12.75" customHeight="1">
      <c r="A1730" s="51"/>
      <c r="B1730" s="13"/>
      <c r="C1730" s="28"/>
      <c r="D1730" s="30"/>
      <c r="E1730" s="30"/>
      <c r="F1730" s="18"/>
      <c r="G1730" s="18"/>
      <c r="H1730" s="25"/>
      <c r="I1730" s="18"/>
      <c r="J1730" s="31"/>
      <c r="K1730" s="13"/>
      <c r="L1730" s="34"/>
      <c r="M1730" s="31"/>
    </row>
    <row r="1731" spans="1:13" ht="12.75" customHeight="1">
      <c r="A1731" s="51"/>
      <c r="B1731" s="13"/>
      <c r="C1731" s="28"/>
      <c r="D1731" s="30"/>
      <c r="E1731" s="30"/>
      <c r="F1731" s="18"/>
      <c r="G1731" s="18"/>
      <c r="H1731" s="25"/>
      <c r="I1731" s="18"/>
      <c r="J1731" s="31"/>
      <c r="K1731" s="13"/>
      <c r="L1731" s="34"/>
      <c r="M1731" s="31"/>
    </row>
    <row r="1732" spans="1:13" ht="12.75" customHeight="1">
      <c r="A1732" s="51"/>
      <c r="B1732" s="13"/>
      <c r="C1732" s="28"/>
      <c r="D1732" s="30"/>
      <c r="E1732" s="30"/>
      <c r="F1732" s="18"/>
      <c r="G1732" s="18"/>
      <c r="H1732" s="25"/>
      <c r="I1732" s="18"/>
      <c r="J1732" s="31"/>
      <c r="K1732" s="63"/>
      <c r="L1732" s="34"/>
      <c r="M1732" s="31"/>
    </row>
    <row r="1733" spans="1:13" ht="12.75" customHeight="1">
      <c r="A1733" s="51"/>
      <c r="B1733" s="13"/>
      <c r="C1733" s="28"/>
      <c r="D1733" s="30"/>
      <c r="E1733" s="30"/>
      <c r="F1733" s="18"/>
      <c r="G1733" s="18"/>
      <c r="H1733" s="25"/>
      <c r="I1733" s="18"/>
      <c r="J1733" s="31"/>
      <c r="K1733" s="63"/>
      <c r="L1733" s="34"/>
      <c r="M1733" s="31"/>
    </row>
    <row r="1734" spans="1:13" ht="12.75" customHeight="1">
      <c r="A1734" s="55"/>
      <c r="B1734" s="13"/>
      <c r="C1734" s="61"/>
      <c r="D1734" s="30"/>
      <c r="E1734" s="30"/>
      <c r="F1734" s="18"/>
      <c r="G1734" s="18"/>
      <c r="H1734" s="25"/>
      <c r="I1734" s="18"/>
      <c r="J1734" s="31"/>
      <c r="K1734" s="63"/>
      <c r="L1734" s="34"/>
      <c r="M1734" s="31"/>
    </row>
    <row r="1735" spans="1:13" ht="12.75" customHeight="1">
      <c r="A1735" s="55"/>
      <c r="B1735" s="13"/>
      <c r="C1735" s="58"/>
      <c r="D1735" s="30"/>
      <c r="E1735" s="30"/>
      <c r="F1735" s="18"/>
      <c r="G1735" s="18"/>
      <c r="H1735" s="25"/>
      <c r="I1735" s="18"/>
      <c r="J1735" s="31"/>
      <c r="K1735" s="63"/>
      <c r="L1735" s="34"/>
      <c r="M1735" s="31"/>
    </row>
    <row r="1736" spans="1:13" ht="12.75" customHeight="1">
      <c r="A1736" s="55"/>
      <c r="B1736" s="13"/>
      <c r="C1736" s="28"/>
      <c r="D1736" s="30"/>
      <c r="E1736" s="30"/>
      <c r="F1736" s="18"/>
      <c r="G1736" s="18"/>
      <c r="H1736" s="25"/>
      <c r="I1736" s="18"/>
      <c r="J1736" s="31"/>
      <c r="K1736" s="13"/>
      <c r="L1736" s="34"/>
      <c r="M1736" s="31"/>
    </row>
    <row r="1737" spans="1:13" ht="12.75" customHeight="1">
      <c r="A1737" s="51"/>
      <c r="B1737" s="13"/>
      <c r="C1737" s="28"/>
      <c r="D1737" s="30"/>
      <c r="E1737" s="30"/>
      <c r="F1737" s="18"/>
      <c r="G1737" s="18"/>
      <c r="H1737" s="25"/>
      <c r="I1737" s="18"/>
      <c r="J1737" s="31"/>
      <c r="K1737" s="63"/>
      <c r="L1737" s="34"/>
      <c r="M1737" s="31"/>
    </row>
    <row r="1738" spans="1:13" ht="12.75" customHeight="1">
      <c r="A1738" s="51"/>
      <c r="B1738" s="13"/>
      <c r="C1738" s="28"/>
      <c r="D1738" s="30"/>
      <c r="E1738" s="30"/>
      <c r="F1738" s="18"/>
      <c r="G1738" s="18"/>
      <c r="H1738" s="25"/>
      <c r="I1738" s="18"/>
      <c r="J1738" s="31"/>
      <c r="K1738" s="13"/>
      <c r="L1738" s="34"/>
      <c r="M1738" s="31"/>
    </row>
    <row r="1739" spans="1:13" ht="12.75" customHeight="1">
      <c r="A1739" s="51"/>
      <c r="B1739" s="13"/>
      <c r="C1739" s="28"/>
      <c r="D1739" s="30"/>
      <c r="E1739" s="30"/>
      <c r="F1739" s="18"/>
      <c r="G1739" s="18"/>
      <c r="H1739" s="25"/>
      <c r="I1739" s="18"/>
      <c r="J1739" s="31"/>
      <c r="K1739" s="63"/>
      <c r="L1739" s="34"/>
      <c r="M1739" s="31"/>
    </row>
    <row r="1740" spans="1:13" ht="12.75" customHeight="1">
      <c r="A1740" s="51"/>
      <c r="B1740" s="13"/>
      <c r="C1740" s="28"/>
      <c r="D1740" s="30"/>
      <c r="E1740" s="30"/>
      <c r="F1740" s="18"/>
      <c r="G1740" s="18"/>
      <c r="H1740" s="25"/>
      <c r="I1740" s="18"/>
      <c r="J1740" s="31"/>
      <c r="K1740" s="13"/>
      <c r="L1740" s="34"/>
      <c r="M1740" s="31"/>
    </row>
    <row r="1741" spans="1:13" ht="12.75" customHeight="1">
      <c r="A1741" s="54"/>
      <c r="B1741" s="13"/>
      <c r="C1741" s="28"/>
      <c r="D1741" s="30"/>
      <c r="E1741" s="30"/>
      <c r="F1741" s="18"/>
      <c r="G1741" s="18"/>
      <c r="H1741" s="25"/>
      <c r="I1741" s="18"/>
      <c r="J1741" s="31"/>
      <c r="K1741" s="63"/>
      <c r="L1741" s="34"/>
      <c r="M1741" s="31"/>
    </row>
    <row r="1742" spans="1:13" ht="12.75" customHeight="1">
      <c r="A1742" s="51"/>
      <c r="B1742" s="13"/>
      <c r="C1742" s="61"/>
      <c r="D1742" s="30"/>
      <c r="E1742" s="30"/>
      <c r="F1742" s="18"/>
      <c r="G1742" s="18"/>
      <c r="H1742" s="25"/>
      <c r="I1742" s="18"/>
      <c r="J1742" s="31"/>
      <c r="K1742" s="63"/>
      <c r="L1742" s="34"/>
      <c r="M1742" s="31"/>
    </row>
    <row r="1743" spans="1:13" ht="12.75" customHeight="1">
      <c r="A1743" s="51"/>
      <c r="B1743" s="13"/>
      <c r="C1743" s="28"/>
      <c r="D1743" s="30"/>
      <c r="E1743" s="30"/>
      <c r="F1743" s="18"/>
      <c r="G1743" s="18"/>
      <c r="H1743" s="25"/>
      <c r="I1743" s="18"/>
      <c r="J1743" s="31"/>
      <c r="K1743" s="63"/>
      <c r="L1743" s="34"/>
      <c r="M1743" s="31"/>
    </row>
    <row r="1744" spans="1:13" ht="12.75" customHeight="1">
      <c r="A1744" s="37"/>
      <c r="B1744" s="13"/>
      <c r="C1744" s="28"/>
      <c r="D1744" s="30"/>
      <c r="E1744" s="30"/>
      <c r="F1744" s="18"/>
      <c r="G1744" s="18"/>
      <c r="H1744" s="25"/>
      <c r="I1744" s="18"/>
      <c r="J1744" s="31"/>
      <c r="K1744" s="13"/>
      <c r="L1744" s="34"/>
      <c r="M1744" s="31"/>
    </row>
    <row r="1745" spans="1:13" ht="12.75" customHeight="1">
      <c r="A1745" s="37"/>
      <c r="B1745" s="13"/>
      <c r="C1745" s="28"/>
      <c r="D1745" s="51"/>
      <c r="E1745" s="30"/>
      <c r="F1745" s="62"/>
      <c r="G1745" s="18"/>
      <c r="H1745" s="25"/>
      <c r="I1745" s="18"/>
      <c r="J1745" s="31"/>
      <c r="K1745" s="18"/>
      <c r="L1745" s="34"/>
      <c r="M1745" s="31"/>
    </row>
    <row r="1746" spans="1:13" ht="12.75" customHeight="1">
      <c r="A1746" s="37"/>
      <c r="B1746" s="13"/>
      <c r="C1746" s="28"/>
      <c r="D1746" s="40"/>
      <c r="E1746" s="30"/>
      <c r="F1746" s="18"/>
      <c r="G1746" s="18"/>
      <c r="H1746" s="25"/>
      <c r="I1746" s="18"/>
      <c r="J1746" s="31"/>
      <c r="K1746" s="18"/>
      <c r="L1746" s="34"/>
      <c r="M1746" s="31"/>
    </row>
    <row r="1747" spans="1:13" ht="12.75" customHeight="1">
      <c r="A1747" s="37"/>
      <c r="B1747" s="13"/>
      <c r="C1747" s="28"/>
      <c r="D1747" s="30"/>
      <c r="E1747" s="30"/>
      <c r="F1747" s="18"/>
      <c r="G1747" s="18"/>
      <c r="H1747" s="25"/>
      <c r="I1747" s="18"/>
      <c r="J1747" s="31"/>
      <c r="K1747" s="18"/>
      <c r="L1747" s="34"/>
      <c r="M1747" s="31"/>
    </row>
    <row r="1748" spans="1:13" ht="12.75" customHeight="1">
      <c r="A1748" s="37"/>
      <c r="B1748" s="13"/>
      <c r="C1748" s="28"/>
      <c r="D1748" s="30"/>
      <c r="E1748" s="30"/>
      <c r="F1748" s="18"/>
      <c r="G1748" s="18"/>
      <c r="H1748" s="25"/>
      <c r="I1748" s="18"/>
      <c r="J1748" s="31"/>
      <c r="K1748" s="18"/>
      <c r="L1748" s="34"/>
      <c r="M1748" s="31"/>
    </row>
    <row r="1749" spans="1:13" ht="12.75" customHeight="1">
      <c r="A1749" s="37"/>
      <c r="B1749" s="13"/>
      <c r="C1749" s="28"/>
      <c r="D1749" s="30"/>
      <c r="E1749" s="30"/>
      <c r="F1749" s="18"/>
      <c r="G1749" s="18"/>
      <c r="H1749" s="25"/>
      <c r="I1749" s="18"/>
      <c r="J1749" s="31"/>
      <c r="K1749" s="48"/>
      <c r="L1749" s="34"/>
      <c r="M1749" s="31"/>
    </row>
    <row r="1750" spans="1:13" ht="12.75" customHeight="1">
      <c r="A1750" s="37"/>
      <c r="B1750" s="13"/>
      <c r="C1750" s="28"/>
      <c r="D1750" s="51"/>
      <c r="E1750" s="30"/>
      <c r="F1750" s="18"/>
      <c r="G1750" s="18"/>
      <c r="H1750" s="25"/>
      <c r="I1750" s="18"/>
      <c r="J1750" s="31"/>
      <c r="K1750" s="13"/>
      <c r="L1750" s="34"/>
      <c r="M1750" s="31"/>
    </row>
    <row r="1751" spans="1:13" ht="12.75" customHeight="1">
      <c r="A1751" s="52"/>
      <c r="B1751" s="13"/>
      <c r="C1751" s="28"/>
      <c r="D1751" s="40"/>
      <c r="E1751" s="30"/>
      <c r="F1751" s="18"/>
      <c r="G1751" s="18"/>
      <c r="H1751" s="25"/>
      <c r="I1751" s="18"/>
      <c r="J1751" s="31"/>
      <c r="K1751" s="13"/>
      <c r="L1751" s="34"/>
      <c r="M1751" s="31"/>
    </row>
    <row r="1752" spans="1:13" ht="12.75" customHeight="1">
      <c r="A1752" s="51"/>
      <c r="B1752" s="13"/>
      <c r="C1752" s="42"/>
      <c r="D1752" s="30"/>
      <c r="E1752" s="30"/>
      <c r="F1752" s="18"/>
      <c r="G1752" s="18"/>
      <c r="H1752" s="25"/>
      <c r="I1752" s="18"/>
      <c r="J1752" s="31"/>
      <c r="K1752" s="13"/>
      <c r="L1752" s="34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31"/>
      <c r="K1753" s="13"/>
      <c r="L1753" s="34"/>
      <c r="M1753" s="31"/>
    </row>
    <row r="1754" spans="1:13" ht="12.75" customHeight="1">
      <c r="A1754" s="51"/>
      <c r="B1754" s="13"/>
      <c r="C1754" s="28"/>
      <c r="D1754" s="30"/>
      <c r="E1754" s="30"/>
      <c r="F1754" s="18"/>
      <c r="G1754" s="18"/>
      <c r="H1754" s="25"/>
      <c r="I1754" s="18"/>
      <c r="J1754" s="31"/>
      <c r="K1754" s="13"/>
      <c r="L1754" s="34"/>
      <c r="M1754" s="31"/>
    </row>
    <row r="1755" spans="1:13" ht="12.75" customHeight="1">
      <c r="A1755" s="51"/>
      <c r="B1755" s="13"/>
      <c r="C1755" s="28"/>
      <c r="D1755" s="30"/>
      <c r="E1755" s="30"/>
      <c r="F1755" s="18"/>
      <c r="G1755" s="18"/>
      <c r="H1755" s="25"/>
      <c r="I1755" s="18"/>
      <c r="J1755" s="31"/>
      <c r="K1755" s="13"/>
      <c r="L1755" s="34"/>
      <c r="M1755" s="31"/>
    </row>
    <row r="1756" spans="1:13" ht="12.75" customHeight="1">
      <c r="A1756" s="51"/>
      <c r="B1756" s="13"/>
      <c r="C1756" s="37"/>
      <c r="D1756" s="30"/>
      <c r="E1756" s="30"/>
      <c r="F1756" s="18"/>
      <c r="G1756" s="18"/>
      <c r="H1756" s="25"/>
      <c r="I1756" s="18"/>
      <c r="J1756" s="31"/>
      <c r="K1756" s="13"/>
      <c r="L1756" s="34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31"/>
      <c r="K1757" s="13"/>
      <c r="L1757" s="34"/>
      <c r="M1757" s="31"/>
    </row>
    <row r="1758" spans="1:13" ht="12.75" customHeight="1">
      <c r="A1758" s="51"/>
      <c r="B1758" s="13"/>
      <c r="C1758" s="28"/>
      <c r="D1758" s="40"/>
      <c r="E1758" s="30"/>
      <c r="F1758" s="18"/>
      <c r="G1758" s="18"/>
      <c r="H1758" s="25"/>
      <c r="I1758" s="18"/>
      <c r="J1758" s="31"/>
      <c r="K1758" s="13"/>
      <c r="L1758" s="34"/>
      <c r="M1758" s="31"/>
    </row>
    <row r="1759" spans="1:13" ht="12.75" customHeight="1">
      <c r="A1759" s="51"/>
      <c r="B1759" s="13"/>
      <c r="C1759" s="28"/>
      <c r="D1759" s="30"/>
      <c r="E1759" s="30"/>
      <c r="F1759" s="18"/>
      <c r="G1759" s="18"/>
      <c r="H1759" s="25"/>
      <c r="I1759" s="18"/>
      <c r="J1759" s="31"/>
      <c r="K1759" s="13"/>
      <c r="L1759" s="34"/>
      <c r="M1759" s="31"/>
    </row>
    <row r="1760" spans="1:13" ht="12.75" customHeight="1">
      <c r="A1760" s="51"/>
      <c r="B1760" s="13"/>
      <c r="C1760" s="37"/>
      <c r="D1760" s="30"/>
      <c r="E1760" s="30"/>
      <c r="F1760" s="18"/>
      <c r="G1760" s="18"/>
      <c r="H1760" s="25"/>
      <c r="I1760" s="18"/>
      <c r="J1760" s="31"/>
      <c r="K1760" s="13"/>
      <c r="L1760" s="34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31"/>
      <c r="K1761" s="13"/>
      <c r="L1761" s="34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31"/>
      <c r="K1762" s="13"/>
      <c r="L1762" s="34"/>
      <c r="M1762" s="31"/>
    </row>
    <row r="1763" spans="1:13" ht="12.75" customHeight="1">
      <c r="A1763" s="51"/>
      <c r="B1763" s="13"/>
      <c r="C1763" s="51"/>
      <c r="D1763" s="30"/>
      <c r="E1763" s="30"/>
      <c r="F1763" s="18"/>
      <c r="G1763" s="18"/>
      <c r="H1763" s="25"/>
      <c r="I1763" s="18"/>
      <c r="J1763" s="31"/>
      <c r="K1763" s="13"/>
      <c r="L1763" s="34"/>
      <c r="M1763" s="31"/>
    </row>
    <row r="1764" spans="1:13" ht="12.75" customHeight="1">
      <c r="A1764" s="51"/>
      <c r="B1764" s="13"/>
      <c r="C1764" s="28"/>
      <c r="D1764" s="51"/>
      <c r="E1764" s="30"/>
      <c r="F1764" s="18"/>
      <c r="G1764" s="18"/>
      <c r="H1764" s="25"/>
      <c r="I1764" s="18"/>
      <c r="J1764" s="31"/>
      <c r="K1764" s="13"/>
      <c r="L1764" s="34"/>
      <c r="M1764" s="31"/>
    </row>
    <row r="1765" spans="1:13" ht="12.75" customHeight="1">
      <c r="A1765" s="51"/>
      <c r="B1765" s="13"/>
      <c r="C1765" s="28"/>
      <c r="D1765" s="40"/>
      <c r="E1765" s="30"/>
      <c r="F1765" s="18"/>
      <c r="G1765" s="18"/>
      <c r="H1765" s="25"/>
      <c r="I1765" s="18"/>
      <c r="J1765" s="31"/>
      <c r="K1765" s="13"/>
      <c r="L1765" s="34"/>
      <c r="M1765" s="31"/>
    </row>
    <row r="1766" spans="1:13" ht="12.75" customHeight="1">
      <c r="A1766" s="51"/>
      <c r="B1766" s="13"/>
      <c r="C1766" s="28"/>
      <c r="D1766" s="40"/>
      <c r="E1766" s="30"/>
      <c r="F1766" s="18"/>
      <c r="G1766" s="18"/>
      <c r="H1766" s="25"/>
      <c r="I1766" s="18"/>
      <c r="J1766" s="31"/>
      <c r="K1766" s="13"/>
      <c r="L1766" s="34"/>
      <c r="M1766" s="31"/>
    </row>
    <row r="1767" spans="1:13" ht="12.75" customHeight="1">
      <c r="A1767" s="51"/>
      <c r="B1767" s="13"/>
      <c r="C1767" s="51"/>
      <c r="D1767" s="40"/>
      <c r="E1767" s="30"/>
      <c r="F1767" s="18"/>
      <c r="G1767" s="18"/>
      <c r="H1767" s="25"/>
      <c r="I1767" s="18"/>
      <c r="J1767" s="31"/>
      <c r="K1767" s="13"/>
      <c r="L1767" s="34"/>
      <c r="M1767" s="31"/>
    </row>
    <row r="1768" spans="1:13" ht="12.75" customHeight="1">
      <c r="A1768" s="51"/>
      <c r="B1768" s="13"/>
      <c r="C1768" s="28"/>
      <c r="D1768" s="40"/>
      <c r="E1768" s="30"/>
      <c r="F1768" s="18"/>
      <c r="G1768" s="18"/>
      <c r="H1768" s="25"/>
      <c r="I1768" s="18"/>
      <c r="J1768" s="31"/>
      <c r="K1768" s="13"/>
      <c r="L1768" s="34"/>
      <c r="M1768" s="31"/>
    </row>
    <row r="1769" spans="1:13" ht="12.75" customHeight="1">
      <c r="A1769" s="51"/>
      <c r="B1769" s="13"/>
      <c r="C1769" s="51"/>
      <c r="D1769" s="40"/>
      <c r="E1769" s="30"/>
      <c r="F1769" s="18"/>
      <c r="G1769" s="18"/>
      <c r="H1769" s="25"/>
      <c r="I1769" s="18"/>
      <c r="J1769" s="31"/>
      <c r="K1769" s="13"/>
      <c r="L1769" s="34"/>
      <c r="M1769" s="31"/>
    </row>
    <row r="1770" spans="1:13" ht="12.75" customHeight="1">
      <c r="A1770" s="51"/>
      <c r="B1770" s="13"/>
      <c r="C1770" s="28"/>
      <c r="D1770" s="40"/>
      <c r="E1770" s="30"/>
      <c r="F1770" s="18"/>
      <c r="G1770" s="18"/>
      <c r="H1770" s="25"/>
      <c r="I1770" s="18"/>
      <c r="J1770" s="31"/>
      <c r="K1770" s="13"/>
      <c r="L1770" s="34"/>
      <c r="M1770" s="31"/>
    </row>
    <row r="1771" spans="1:13" ht="12.75" customHeight="1">
      <c r="A1771" s="51"/>
      <c r="C1771" s="28"/>
      <c r="D1771" s="30"/>
      <c r="E1771" s="30"/>
      <c r="F1771" s="18"/>
      <c r="G1771" s="18"/>
      <c r="H1771" s="25"/>
      <c r="I1771" s="18"/>
      <c r="J1771" s="31"/>
      <c r="K1771" s="13"/>
      <c r="L1771" s="34"/>
      <c r="M1771" s="31"/>
    </row>
    <row r="1772" spans="1:13" ht="12.75" customHeight="1">
      <c r="A1772" s="51"/>
      <c r="B1772" s="13"/>
      <c r="C1772" s="28"/>
      <c r="D1772" s="40"/>
      <c r="E1772" s="30"/>
      <c r="F1772" s="18"/>
      <c r="G1772" s="18"/>
      <c r="H1772" s="25"/>
      <c r="I1772" s="18"/>
      <c r="J1772" s="31"/>
      <c r="K1772" s="13"/>
      <c r="L1772" s="34"/>
      <c r="M1772" s="31"/>
    </row>
    <row r="1773" spans="1:13" ht="12.75" customHeight="1">
      <c r="A1773" s="51"/>
      <c r="B1773" s="13"/>
      <c r="C1773" s="28"/>
      <c r="D1773" s="30"/>
      <c r="E1773" s="30"/>
      <c r="F1773" s="18"/>
      <c r="G1773" s="18"/>
      <c r="H1773" s="25"/>
      <c r="I1773" s="18"/>
      <c r="J1773" s="31"/>
      <c r="K1773" s="13"/>
      <c r="L1773" s="34"/>
      <c r="M1773" s="31"/>
    </row>
    <row r="1774" spans="1:13" ht="12.75" customHeight="1">
      <c r="A1774" s="51"/>
      <c r="B1774" s="13"/>
      <c r="C1774" s="28"/>
      <c r="D1774" s="30"/>
      <c r="E1774" s="30"/>
      <c r="F1774" s="18"/>
      <c r="G1774" s="18"/>
      <c r="H1774" s="25"/>
      <c r="I1774" s="18"/>
      <c r="J1774" s="31"/>
      <c r="K1774" s="13"/>
      <c r="L1774" s="34"/>
      <c r="M1774" s="31"/>
    </row>
    <row r="1775" spans="1:13" ht="12.75" customHeight="1">
      <c r="A1775" s="51"/>
      <c r="B1775" s="13"/>
      <c r="C1775" s="28"/>
      <c r="D1775" s="30"/>
      <c r="E1775" s="30"/>
      <c r="F1775" s="18"/>
      <c r="G1775" s="18"/>
      <c r="H1775" s="25"/>
      <c r="I1775" s="18"/>
      <c r="J1775" s="31"/>
      <c r="K1775" s="13"/>
      <c r="L1775" s="34"/>
      <c r="M1775" s="31"/>
    </row>
    <row r="1776" spans="1:13" ht="12.75" customHeight="1">
      <c r="A1776" s="51"/>
      <c r="B1776" s="13"/>
      <c r="C1776" s="28"/>
      <c r="D1776" s="40"/>
      <c r="E1776" s="30"/>
      <c r="F1776" s="18"/>
      <c r="G1776" s="18"/>
      <c r="H1776" s="25"/>
      <c r="I1776" s="18"/>
      <c r="J1776" s="31"/>
      <c r="K1776" s="13"/>
      <c r="L1776" s="34"/>
      <c r="M1776" s="31"/>
    </row>
    <row r="1777" spans="1:13" ht="12.75" customHeight="1">
      <c r="A1777" s="51"/>
      <c r="B1777" s="13"/>
      <c r="C1777" s="28"/>
      <c r="D1777" s="30"/>
      <c r="E1777" s="30"/>
      <c r="F1777" s="18"/>
      <c r="G1777" s="18"/>
      <c r="H1777" s="25"/>
      <c r="I1777" s="18"/>
      <c r="J1777" s="31"/>
      <c r="K1777" s="13"/>
      <c r="L1777" s="34"/>
      <c r="M1777" s="31"/>
    </row>
    <row r="1778" spans="1:13" ht="12.75" customHeight="1">
      <c r="A1778" s="51"/>
      <c r="B1778" s="13"/>
      <c r="C1778" s="28"/>
      <c r="D1778" s="30"/>
      <c r="E1778" s="30"/>
      <c r="F1778" s="18"/>
      <c r="G1778" s="18"/>
      <c r="H1778" s="25"/>
      <c r="I1778" s="18"/>
      <c r="J1778" s="31"/>
      <c r="K1778" s="13"/>
      <c r="L1778" s="13"/>
      <c r="M1778" s="31"/>
    </row>
    <row r="1779" spans="1:13" ht="12.75" customHeight="1">
      <c r="A1779" s="51"/>
      <c r="B1779" s="13"/>
      <c r="C1779" s="28"/>
      <c r="D1779" s="30"/>
      <c r="E1779" s="30"/>
      <c r="F1779" s="18"/>
      <c r="G1779" s="18"/>
      <c r="H1779" s="25"/>
      <c r="I1779" s="18"/>
      <c r="J1779" s="31"/>
      <c r="K1779" s="13"/>
      <c r="L1779" s="13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31"/>
      <c r="K1780" s="13"/>
      <c r="L1780" s="13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31"/>
      <c r="K1781" s="13"/>
      <c r="L1781" s="13"/>
      <c r="M1781" s="31"/>
    </row>
    <row r="1782" spans="1:13" ht="12.75" customHeight="1">
      <c r="A1782" s="51"/>
      <c r="B1782" s="13"/>
      <c r="C1782" s="28"/>
      <c r="D1782" s="30"/>
      <c r="E1782" s="52"/>
      <c r="F1782" s="18"/>
      <c r="G1782" s="18"/>
      <c r="H1782" s="25"/>
      <c r="I1782" s="18"/>
      <c r="J1782" s="31"/>
      <c r="K1782" s="13"/>
      <c r="L1782" s="13"/>
      <c r="M1782" s="31"/>
    </row>
    <row r="1783" spans="1:13" ht="12.75" customHeight="1">
      <c r="A1783" s="51"/>
      <c r="B1783" s="13"/>
      <c r="C1783" s="28"/>
      <c r="D1783" s="30"/>
      <c r="E1783" s="30"/>
      <c r="F1783" s="18"/>
      <c r="G1783" s="18"/>
      <c r="H1783" s="25"/>
      <c r="I1783" s="18"/>
      <c r="J1783" s="31"/>
      <c r="K1783" s="13"/>
      <c r="L1783" s="13"/>
      <c r="M1783" s="31"/>
    </row>
    <row r="1784" spans="1:13" ht="12.75" customHeight="1">
      <c r="A1784" s="51"/>
      <c r="B1784" s="13"/>
      <c r="C1784" s="51"/>
      <c r="D1784" s="40"/>
      <c r="E1784" s="30"/>
      <c r="F1784" s="18"/>
      <c r="G1784" s="18"/>
      <c r="H1784" s="25"/>
      <c r="I1784" s="18"/>
      <c r="J1784" s="31"/>
      <c r="K1784" s="13"/>
      <c r="L1784" s="13"/>
      <c r="M1784" s="31"/>
    </row>
    <row r="1785" spans="1:13" ht="12.75" customHeight="1">
      <c r="A1785" s="51"/>
      <c r="B1785" s="13"/>
      <c r="C1785" s="37"/>
      <c r="D1785" s="30"/>
      <c r="E1785" s="30"/>
      <c r="F1785" s="18"/>
      <c r="G1785" s="18"/>
      <c r="H1785" s="25"/>
      <c r="I1785" s="18"/>
      <c r="J1785" s="31"/>
      <c r="K1785" s="13"/>
      <c r="L1785" s="13"/>
      <c r="M1785" s="31"/>
    </row>
    <row r="1786" spans="1:13" ht="12.75" customHeight="1">
      <c r="A1786" s="51"/>
      <c r="B1786" s="13"/>
      <c r="C1786" s="28"/>
      <c r="D1786" s="30"/>
      <c r="E1786" s="30"/>
      <c r="F1786" s="18"/>
      <c r="G1786" s="18"/>
      <c r="H1786" s="25"/>
      <c r="I1786" s="18"/>
      <c r="J1786" s="31"/>
      <c r="K1786" s="13"/>
      <c r="L1786" s="13"/>
      <c r="M1786" s="31"/>
    </row>
    <row r="1787" spans="1:13" ht="12.75" customHeight="1">
      <c r="A1787" s="51"/>
      <c r="B1787" s="13"/>
      <c r="C1787" s="28"/>
      <c r="D1787" s="30"/>
      <c r="E1787" s="30"/>
      <c r="F1787" s="18"/>
      <c r="G1787" s="18"/>
      <c r="H1787" s="25"/>
      <c r="I1787" s="18"/>
      <c r="J1787" s="31"/>
      <c r="K1787" s="13"/>
      <c r="L1787" s="13"/>
      <c r="M1787" s="31"/>
    </row>
    <row r="1788" spans="1:13" ht="12.75" customHeight="1">
      <c r="A1788" s="51"/>
      <c r="B1788" s="13"/>
      <c r="C1788" s="28"/>
      <c r="D1788" s="30"/>
      <c r="E1788" s="30"/>
      <c r="F1788" s="18"/>
      <c r="G1788" s="18"/>
      <c r="H1788" s="25"/>
      <c r="I1788" s="18"/>
      <c r="J1788" s="31"/>
      <c r="K1788" s="13"/>
      <c r="L1788" s="13"/>
      <c r="M1788" s="31"/>
    </row>
    <row r="1789" spans="1:13" ht="12.75" customHeight="1">
      <c r="A1789" s="51"/>
      <c r="B1789" s="13"/>
      <c r="C1789" s="53"/>
      <c r="D1789" s="30"/>
      <c r="E1789" s="30"/>
      <c r="F1789" s="18"/>
      <c r="G1789" s="18"/>
      <c r="H1789" s="25"/>
      <c r="I1789" s="18"/>
      <c r="J1789" s="31"/>
      <c r="K1789" s="13"/>
      <c r="L1789" s="13"/>
      <c r="M1789" s="31"/>
    </row>
    <row r="1790" spans="1:13" ht="12.75" customHeight="1">
      <c r="A1790" s="51"/>
      <c r="B1790" s="13"/>
      <c r="C1790" s="28"/>
      <c r="D1790" s="51"/>
      <c r="E1790" s="30"/>
      <c r="F1790" s="18"/>
      <c r="G1790" s="18"/>
      <c r="H1790" s="25"/>
      <c r="I1790" s="18"/>
      <c r="J1790" s="31"/>
      <c r="K1790" s="13"/>
      <c r="L1790" s="13"/>
      <c r="M1790" s="31"/>
    </row>
    <row r="1791" spans="1:13" ht="12.75" customHeight="1">
      <c r="A1791" s="51"/>
      <c r="B1791" s="13"/>
      <c r="C1791" s="28"/>
      <c r="D1791" s="30"/>
      <c r="E1791" s="30"/>
      <c r="F1791" s="18"/>
      <c r="G1791" s="18"/>
      <c r="H1791" s="25"/>
      <c r="I1791" s="18"/>
      <c r="J1791" s="31"/>
      <c r="K1791" s="13"/>
      <c r="L1791" s="13"/>
      <c r="M1791" s="31"/>
    </row>
    <row r="1792" spans="1:13" ht="12.75" customHeight="1">
      <c r="A1792" s="51"/>
      <c r="B1792" s="13"/>
      <c r="C1792" s="28"/>
      <c r="D1792" s="30"/>
      <c r="E1792" s="30"/>
      <c r="F1792" s="18"/>
      <c r="G1792" s="18"/>
      <c r="H1792" s="25"/>
      <c r="I1792" s="18"/>
      <c r="J1792" s="31"/>
      <c r="K1792" s="13"/>
      <c r="L1792" s="13"/>
      <c r="M1792" s="31"/>
    </row>
    <row r="1793" spans="1:13" ht="12.75" customHeight="1">
      <c r="A1793" s="51"/>
      <c r="B1793" s="13"/>
      <c r="C1793" s="28"/>
      <c r="D1793" s="30"/>
      <c r="E1793" s="30"/>
      <c r="F1793" s="18"/>
      <c r="G1793" s="18"/>
      <c r="H1793" s="25"/>
      <c r="I1793" s="18"/>
      <c r="J1793" s="31"/>
      <c r="K1793" s="13"/>
      <c r="L1793" s="13"/>
      <c r="M1793" s="31"/>
    </row>
    <row r="1794" spans="1:13" ht="12.75" customHeight="1">
      <c r="A1794" s="51"/>
      <c r="B1794" s="13"/>
      <c r="C1794" s="28"/>
      <c r="D1794" s="30"/>
      <c r="E1794" s="30"/>
      <c r="F1794" s="18"/>
      <c r="G1794" s="18"/>
      <c r="H1794" s="25"/>
      <c r="I1794" s="18"/>
      <c r="J1794" s="31"/>
      <c r="K1794" s="13"/>
      <c r="L1794" s="13"/>
      <c r="M1794" s="31"/>
    </row>
    <row r="1795" spans="1:13" ht="12.75" customHeight="1">
      <c r="A1795" s="51"/>
      <c r="B1795" s="13"/>
      <c r="C1795" s="28"/>
      <c r="D1795" s="30"/>
      <c r="E1795" s="30"/>
      <c r="F1795" s="18"/>
      <c r="G1795" s="18"/>
      <c r="H1795" s="25"/>
      <c r="I1795" s="18"/>
      <c r="J1795" s="31"/>
      <c r="K1795" s="13"/>
      <c r="L1795" s="13"/>
      <c r="M1795" s="31"/>
    </row>
    <row r="1796" spans="1:13" ht="12.75" customHeight="1">
      <c r="A1796" s="51"/>
      <c r="B1796" s="13"/>
      <c r="C1796" s="51"/>
      <c r="D1796" s="40"/>
      <c r="E1796" s="30"/>
      <c r="F1796" s="18"/>
      <c r="G1796" s="18"/>
      <c r="H1796" s="25"/>
      <c r="I1796" s="18"/>
      <c r="J1796" s="31"/>
      <c r="K1796" s="13"/>
      <c r="L1796" s="13"/>
      <c r="M1796" s="31"/>
    </row>
    <row r="1797" spans="1:13" ht="12.75" customHeight="1">
      <c r="A1797" s="51"/>
      <c r="B1797" s="13"/>
      <c r="C1797" s="28"/>
      <c r="D1797" s="30"/>
      <c r="E1797" s="30"/>
      <c r="F1797" s="18"/>
      <c r="G1797" s="18"/>
      <c r="H1797" s="25"/>
      <c r="I1797" s="18"/>
      <c r="J1797" s="31"/>
      <c r="K1797" s="13"/>
      <c r="L1797" s="13"/>
      <c r="M1797" s="31"/>
    </row>
    <row r="1798" spans="1:13" ht="12.75" customHeight="1">
      <c r="A1798" s="51"/>
      <c r="B1798" s="13"/>
      <c r="C1798" s="28"/>
      <c r="D1798" s="30"/>
      <c r="E1798" s="30"/>
      <c r="F1798" s="18"/>
      <c r="G1798" s="18"/>
      <c r="H1798" s="25"/>
      <c r="I1798" s="18"/>
      <c r="J1798" s="31"/>
      <c r="K1798" s="13"/>
      <c r="L1798" s="13"/>
      <c r="M1798" s="31"/>
    </row>
    <row r="1799" spans="1:13" ht="12.75" customHeight="1">
      <c r="A1799" s="51"/>
      <c r="B1799" s="13"/>
      <c r="C1799" s="28"/>
      <c r="D1799" s="30"/>
      <c r="E1799" s="30"/>
      <c r="F1799" s="18"/>
      <c r="G1799" s="18"/>
      <c r="H1799" s="25"/>
      <c r="I1799" s="18"/>
      <c r="J1799" s="31"/>
      <c r="K1799" s="13"/>
      <c r="L1799" s="13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31"/>
      <c r="K1800" s="13"/>
      <c r="L1800" s="13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31"/>
      <c r="K1801" s="13"/>
      <c r="L1801" s="13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31"/>
      <c r="K1802" s="13"/>
      <c r="L1802" s="13"/>
      <c r="M1802" s="31"/>
    </row>
    <row r="1803" spans="1:13" ht="12.75" customHeight="1">
      <c r="A1803" s="51"/>
      <c r="B1803" s="13"/>
      <c r="C1803" s="28"/>
      <c r="D1803" s="30"/>
      <c r="E1803" s="30"/>
      <c r="F1803" s="18"/>
      <c r="G1803" s="18"/>
      <c r="H1803" s="25"/>
      <c r="I1803" s="18"/>
      <c r="J1803" s="31"/>
      <c r="K1803" s="13"/>
      <c r="L1803" s="13"/>
      <c r="M1803" s="31"/>
    </row>
    <row r="1804" spans="1:13" ht="12.75" customHeight="1">
      <c r="A1804" s="51"/>
      <c r="B1804" s="13"/>
      <c r="C1804" s="28"/>
      <c r="D1804" s="30"/>
      <c r="E1804" s="30"/>
      <c r="F1804" s="18"/>
      <c r="G1804" s="18"/>
      <c r="H1804" s="25"/>
      <c r="I1804" s="18"/>
      <c r="J1804" s="31"/>
      <c r="K1804" s="13"/>
      <c r="L1804" s="13"/>
      <c r="M1804" s="31"/>
    </row>
    <row r="1805" spans="1:13" ht="12.75" customHeight="1">
      <c r="A1805" s="51"/>
      <c r="B1805" s="13"/>
      <c r="C1805" s="51"/>
      <c r="D1805" s="30"/>
      <c r="E1805" s="30"/>
      <c r="F1805" s="18"/>
      <c r="G1805" s="18"/>
      <c r="H1805" s="25"/>
      <c r="I1805" s="18"/>
      <c r="J1805" s="31"/>
      <c r="K1805" s="13"/>
      <c r="L1805" s="13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31"/>
      <c r="K1806" s="13"/>
      <c r="L1806" s="13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31"/>
      <c r="K1807" s="13"/>
      <c r="L1807" s="13"/>
      <c r="M1807" s="31"/>
    </row>
    <row r="1808" spans="1:13" ht="12.75" customHeight="1">
      <c r="A1808" s="51"/>
      <c r="B1808" s="13"/>
      <c r="C1808" s="28"/>
      <c r="D1808" s="30"/>
      <c r="E1808" s="30"/>
      <c r="F1808" s="18"/>
      <c r="G1808" s="18"/>
      <c r="H1808" s="25"/>
      <c r="I1808" s="18"/>
      <c r="J1808" s="31"/>
      <c r="K1808" s="13"/>
      <c r="L1808" s="13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31"/>
      <c r="K1809" s="13"/>
      <c r="L1809" s="13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31"/>
      <c r="K1810" s="13"/>
      <c r="L1810" s="13"/>
      <c r="M1810" s="31"/>
    </row>
    <row r="1811" spans="1:13" ht="12.75" customHeight="1">
      <c r="A1811" s="51"/>
      <c r="B1811" s="13"/>
      <c r="C1811" s="51"/>
      <c r="D1811" s="30"/>
      <c r="E1811" s="30"/>
      <c r="F1811" s="18"/>
      <c r="G1811" s="18"/>
      <c r="H1811" s="25"/>
      <c r="I1811" s="18"/>
      <c r="J1811" s="31"/>
      <c r="K1811" s="13"/>
      <c r="L1811" s="13"/>
      <c r="M1811" s="31"/>
    </row>
    <row r="1812" spans="1:13" ht="12.75" customHeight="1">
      <c r="A1812" s="51"/>
      <c r="B1812" s="13"/>
      <c r="C1812" s="51"/>
      <c r="D1812" s="40"/>
      <c r="E1812" s="30"/>
      <c r="F1812" s="18"/>
      <c r="G1812" s="18"/>
      <c r="H1812" s="25"/>
      <c r="I1812" s="18"/>
      <c r="J1812" s="31"/>
      <c r="K1812" s="13"/>
      <c r="L1812" s="13"/>
      <c r="M1812" s="31"/>
    </row>
    <row r="1813" spans="1:13" ht="12.75" customHeight="1">
      <c r="A1813" s="51"/>
      <c r="B1813" s="13"/>
      <c r="C1813" s="51"/>
      <c r="D1813" s="30"/>
      <c r="E1813" s="30"/>
      <c r="F1813" s="18"/>
      <c r="G1813" s="18"/>
      <c r="H1813" s="25"/>
      <c r="I1813" s="18"/>
      <c r="J1813" s="31"/>
      <c r="K1813" s="13"/>
      <c r="L1813" s="13"/>
      <c r="M1813" s="31"/>
    </row>
    <row r="1814" spans="1:13" ht="12.75" customHeight="1">
      <c r="A1814" s="51"/>
      <c r="B1814" s="13"/>
      <c r="C1814" s="28"/>
      <c r="D1814" s="30"/>
      <c r="E1814" s="30"/>
      <c r="F1814" s="18"/>
      <c r="G1814" s="18"/>
      <c r="H1814" s="25"/>
      <c r="I1814" s="18"/>
      <c r="J1814" s="31"/>
      <c r="K1814" s="13"/>
      <c r="L1814" s="13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31"/>
      <c r="K1815" s="13"/>
      <c r="L1815" s="13"/>
      <c r="M1815" s="31"/>
    </row>
    <row r="1816" spans="1:13" ht="12.75" customHeight="1">
      <c r="A1816" s="51"/>
      <c r="B1816" s="13"/>
      <c r="C1816" s="51"/>
      <c r="D1816" s="30"/>
      <c r="E1816" s="30"/>
      <c r="F1816" s="18"/>
      <c r="G1816" s="18"/>
      <c r="H1816" s="25"/>
      <c r="I1816" s="18"/>
      <c r="J1816" s="31"/>
      <c r="K1816" s="13"/>
      <c r="L1816" s="13"/>
      <c r="M1816" s="31"/>
    </row>
    <row r="1817" spans="1:13" ht="12.75" customHeight="1">
      <c r="A1817" s="51"/>
      <c r="B1817" s="13"/>
      <c r="C1817" s="28"/>
      <c r="D1817" s="51"/>
      <c r="E1817" s="30"/>
      <c r="F1817" s="18"/>
      <c r="G1817" s="18"/>
      <c r="H1817" s="25"/>
      <c r="I1817" s="18"/>
      <c r="J1817" s="31"/>
      <c r="K1817" s="13"/>
      <c r="L1817" s="13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31"/>
      <c r="K1818" s="13"/>
      <c r="L1818" s="13"/>
      <c r="M1818" s="31"/>
    </row>
    <row r="1819" spans="1:13" ht="12.75" customHeight="1">
      <c r="A1819" s="51"/>
      <c r="B1819" s="13"/>
      <c r="C1819" s="28"/>
      <c r="D1819" s="30"/>
      <c r="E1819" s="30"/>
      <c r="F1819" s="18"/>
      <c r="G1819" s="18"/>
      <c r="H1819" s="25"/>
      <c r="I1819" s="18"/>
      <c r="J1819" s="31"/>
      <c r="K1819" s="13"/>
      <c r="L1819" s="13"/>
      <c r="M1819" s="31"/>
    </row>
    <row r="1820" spans="1:13" ht="12.75" customHeight="1">
      <c r="A1820" s="51"/>
      <c r="B1820" s="13"/>
      <c r="C1820" s="28"/>
      <c r="D1820" s="30"/>
      <c r="E1820" s="30"/>
      <c r="F1820" s="18"/>
      <c r="G1820" s="18"/>
      <c r="H1820" s="25"/>
      <c r="I1820" s="18"/>
      <c r="J1820" s="31"/>
      <c r="K1820" s="13"/>
      <c r="L1820" s="13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31"/>
      <c r="K1821" s="13"/>
      <c r="L1821" s="13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31"/>
      <c r="K1822" s="13"/>
      <c r="L1822" s="13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31"/>
      <c r="K1823" s="13"/>
      <c r="L1823" s="13"/>
      <c r="M1823" s="31"/>
    </row>
    <row r="1824" spans="1:13" ht="12.75" customHeight="1">
      <c r="A1824" s="51"/>
      <c r="B1824" s="13"/>
      <c r="C1824" s="28"/>
      <c r="D1824" s="30"/>
      <c r="E1824" s="30"/>
      <c r="F1824" s="18"/>
      <c r="G1824" s="18"/>
      <c r="H1824" s="25"/>
      <c r="I1824" s="18"/>
      <c r="J1824" s="31"/>
      <c r="K1824" s="13"/>
      <c r="L1824" s="13"/>
      <c r="M1824" s="31"/>
    </row>
    <row r="1825" spans="1:13" ht="12.75" customHeight="1">
      <c r="A1825" s="51"/>
      <c r="B1825" s="13"/>
      <c r="C1825" s="28"/>
      <c r="D1825" s="30"/>
      <c r="E1825" s="30"/>
      <c r="F1825" s="18"/>
      <c r="G1825" s="18"/>
      <c r="H1825" s="25"/>
      <c r="I1825" s="18"/>
      <c r="J1825" s="31"/>
      <c r="K1825" s="13"/>
      <c r="L1825" s="13"/>
      <c r="M1825" s="31"/>
    </row>
    <row r="1826" spans="1:13" ht="12.75" customHeight="1">
      <c r="A1826" s="51"/>
      <c r="B1826" s="13"/>
      <c r="C1826" s="28"/>
      <c r="D1826" s="30"/>
      <c r="E1826" s="30"/>
      <c r="F1826" s="18"/>
      <c r="G1826" s="18"/>
      <c r="H1826" s="25"/>
      <c r="I1826" s="18"/>
      <c r="J1826" s="31"/>
      <c r="K1826" s="13"/>
      <c r="L1826" s="13"/>
      <c r="M1826" s="31"/>
    </row>
    <row r="1827" spans="1:13" ht="12.75" customHeight="1">
      <c r="A1827" s="51"/>
      <c r="B1827" s="13"/>
      <c r="C1827" s="28"/>
      <c r="D1827" s="30"/>
      <c r="E1827" s="30"/>
      <c r="F1827" s="18"/>
      <c r="G1827" s="18"/>
      <c r="H1827" s="25"/>
      <c r="I1827" s="18"/>
      <c r="J1827" s="31"/>
      <c r="K1827" s="13"/>
      <c r="L1827" s="13"/>
      <c r="M1827" s="31"/>
    </row>
    <row r="1828" spans="1:13" ht="12.75" customHeight="1">
      <c r="A1828" s="51"/>
      <c r="B1828" s="13"/>
      <c r="C1828" s="51"/>
      <c r="D1828" s="51"/>
      <c r="E1828" s="30"/>
      <c r="F1828" s="18"/>
      <c r="G1828" s="18"/>
      <c r="H1828" s="25"/>
      <c r="I1828" s="18"/>
      <c r="J1828" s="31"/>
      <c r="K1828" s="13"/>
      <c r="L1828" s="13"/>
      <c r="M1828" s="31"/>
    </row>
    <row r="1829" spans="1:13" ht="12.75" customHeight="1">
      <c r="A1829" s="51"/>
      <c r="B1829" s="13"/>
      <c r="C1829" s="51"/>
      <c r="D1829" s="30"/>
      <c r="E1829" s="30"/>
      <c r="F1829" s="18"/>
      <c r="G1829" s="18"/>
      <c r="H1829" s="25"/>
      <c r="I1829" s="18"/>
      <c r="J1829" s="31"/>
      <c r="K1829" s="13"/>
      <c r="L1829" s="13"/>
      <c r="M1829" s="31"/>
    </row>
    <row r="1830" spans="1:13" ht="12.75" customHeight="1">
      <c r="A1830" s="51"/>
      <c r="B1830" s="13"/>
      <c r="C1830" s="37"/>
      <c r="D1830" s="30"/>
      <c r="E1830" s="30"/>
      <c r="F1830" s="18"/>
      <c r="G1830" s="18"/>
      <c r="H1830" s="25"/>
      <c r="I1830" s="18"/>
      <c r="J1830" s="31"/>
      <c r="K1830" s="13"/>
      <c r="L1830" s="13"/>
      <c r="M1830" s="31"/>
    </row>
    <row r="1831" spans="1:13" ht="12.75" customHeight="1">
      <c r="A1831" s="51"/>
      <c r="B1831" s="13"/>
      <c r="C1831" s="37"/>
      <c r="D1831" s="30"/>
      <c r="E1831" s="30"/>
      <c r="F1831" s="18"/>
      <c r="G1831" s="18"/>
      <c r="H1831" s="25"/>
      <c r="I1831" s="18"/>
      <c r="J1831" s="31"/>
      <c r="K1831" s="13"/>
      <c r="L1831" s="13"/>
      <c r="M1831" s="31"/>
    </row>
    <row r="1832" spans="1:13" ht="12.75" customHeight="1">
      <c r="A1832" s="51"/>
      <c r="B1832" s="13"/>
      <c r="C1832" s="28"/>
      <c r="D1832" s="30"/>
      <c r="E1832" s="30"/>
      <c r="F1832" s="18"/>
      <c r="G1832" s="18"/>
      <c r="H1832" s="25"/>
      <c r="I1832" s="18"/>
      <c r="J1832" s="31"/>
      <c r="K1832" s="13"/>
      <c r="L1832" s="13"/>
      <c r="M1832" s="31"/>
    </row>
    <row r="1833" spans="1:13" ht="12.75" customHeight="1">
      <c r="A1833" s="51"/>
      <c r="B1833" s="13"/>
      <c r="C1833" s="28"/>
      <c r="D1833" s="30"/>
      <c r="E1833" s="30"/>
      <c r="F1833" s="18"/>
      <c r="G1833" s="18"/>
      <c r="H1833" s="25"/>
      <c r="I1833" s="18"/>
      <c r="J1833" s="31"/>
      <c r="K1833" s="13"/>
      <c r="L1833" s="13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31"/>
      <c r="K1834" s="13"/>
      <c r="L1834" s="13"/>
      <c r="M1834" s="31"/>
    </row>
    <row r="1835" spans="1:13" ht="12.75" customHeight="1">
      <c r="A1835" s="51"/>
      <c r="B1835" s="13"/>
      <c r="C1835" s="28"/>
      <c r="D1835" s="30"/>
      <c r="E1835" s="30"/>
      <c r="F1835" s="18"/>
      <c r="G1835" s="18"/>
      <c r="H1835" s="25"/>
      <c r="I1835" s="18"/>
      <c r="J1835" s="31"/>
      <c r="K1835" s="13"/>
      <c r="L1835" s="13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31"/>
      <c r="K1836" s="13"/>
      <c r="L1836" s="13"/>
      <c r="M1836" s="31"/>
    </row>
    <row r="1837" spans="1:13" ht="12.75" customHeight="1">
      <c r="A1837" s="51"/>
      <c r="B1837" s="13"/>
      <c r="C1837" s="28"/>
      <c r="D1837" s="30"/>
      <c r="E1837" s="30"/>
      <c r="F1837" s="18"/>
      <c r="G1837" s="18"/>
      <c r="H1837" s="25"/>
      <c r="I1837" s="18"/>
      <c r="J1837" s="31"/>
      <c r="K1837" s="13"/>
      <c r="L1837" s="13"/>
      <c r="M1837" s="31"/>
    </row>
    <row r="1838" spans="1:13" ht="12.75" customHeight="1">
      <c r="A1838" s="51"/>
      <c r="B1838" s="13"/>
      <c r="C1838" s="28"/>
      <c r="D1838" s="30"/>
      <c r="E1838" s="30"/>
      <c r="F1838" s="18"/>
      <c r="G1838" s="18"/>
      <c r="H1838" s="25"/>
      <c r="I1838" s="18"/>
      <c r="J1838" s="31"/>
      <c r="K1838" s="13"/>
      <c r="L1838" s="13"/>
      <c r="M1838" s="31"/>
    </row>
    <row r="1839" spans="1:13" ht="12.75" customHeight="1">
      <c r="A1839" s="51"/>
      <c r="B1839" s="13"/>
      <c r="C1839" s="28"/>
      <c r="D1839" s="51"/>
      <c r="E1839" s="30"/>
      <c r="F1839" s="18"/>
      <c r="G1839" s="18"/>
      <c r="H1839" s="25"/>
      <c r="I1839" s="18"/>
      <c r="J1839" s="31"/>
      <c r="K1839" s="13"/>
      <c r="L1839" s="13"/>
      <c r="M1839" s="31"/>
    </row>
    <row r="1840" spans="1:13" ht="12.75" customHeight="1">
      <c r="A1840" s="51"/>
      <c r="B1840" s="13"/>
      <c r="C1840" s="28"/>
      <c r="D1840" s="30"/>
      <c r="E1840" s="30"/>
      <c r="F1840" s="18"/>
      <c r="G1840" s="18"/>
      <c r="H1840" s="25"/>
      <c r="I1840" s="18"/>
      <c r="J1840" s="31"/>
      <c r="K1840" s="13"/>
      <c r="L1840" s="13"/>
      <c r="M1840" s="31"/>
    </row>
    <row r="1841" spans="1:13" ht="12.75" customHeight="1">
      <c r="A1841" s="51"/>
      <c r="B1841" s="13"/>
      <c r="C1841" s="28"/>
      <c r="D1841" s="30"/>
      <c r="E1841" s="30"/>
      <c r="F1841" s="18"/>
      <c r="G1841" s="18"/>
      <c r="H1841" s="25"/>
      <c r="I1841" s="18"/>
      <c r="J1841" s="31"/>
      <c r="K1841" s="13"/>
      <c r="L1841" s="13"/>
      <c r="M1841" s="31"/>
    </row>
    <row r="1842" spans="1:13" ht="12.75" customHeight="1">
      <c r="A1842" s="51"/>
      <c r="B1842" s="13"/>
      <c r="C1842" s="28"/>
      <c r="D1842" s="30"/>
      <c r="E1842" s="30"/>
      <c r="F1842" s="18"/>
      <c r="G1842" s="18"/>
      <c r="H1842" s="25"/>
      <c r="I1842" s="18"/>
      <c r="J1842" s="31"/>
      <c r="K1842" s="13"/>
      <c r="L1842" s="13"/>
      <c r="M1842" s="31"/>
    </row>
    <row r="1843" spans="1:13" ht="12.75" customHeight="1">
      <c r="A1843" s="51"/>
      <c r="B1843" s="13"/>
      <c r="C1843" s="28"/>
      <c r="D1843" s="30"/>
      <c r="E1843" s="30"/>
      <c r="F1843" s="18"/>
      <c r="G1843" s="18"/>
      <c r="H1843" s="25"/>
      <c r="I1843" s="18"/>
      <c r="J1843" s="31"/>
      <c r="K1843" s="13"/>
      <c r="L1843" s="13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31"/>
      <c r="K1844" s="48"/>
      <c r="L1844" s="48"/>
      <c r="M1844" s="31"/>
    </row>
    <row r="1845" spans="1:13" ht="12.75" customHeight="1">
      <c r="A1845" s="51"/>
      <c r="B1845" s="13"/>
      <c r="C1845" s="28"/>
      <c r="D1845" s="30"/>
      <c r="E1845" s="30"/>
      <c r="F1845" s="18"/>
      <c r="G1845" s="18"/>
      <c r="H1845" s="25"/>
      <c r="I1845" s="18"/>
      <c r="J1845" s="31"/>
      <c r="K1845" s="13"/>
      <c r="L1845" s="13"/>
      <c r="M1845" s="31"/>
    </row>
    <row r="1846" spans="1:13" ht="12.75" customHeight="1">
      <c r="A1846" s="51"/>
      <c r="B1846" s="13"/>
      <c r="C1846" s="28"/>
      <c r="D1846" s="30"/>
      <c r="E1846" s="30"/>
      <c r="F1846" s="18"/>
      <c r="G1846" s="18"/>
      <c r="H1846" s="25"/>
      <c r="I1846" s="18"/>
      <c r="J1846" s="41"/>
      <c r="K1846" s="13"/>
      <c r="L1846" s="13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41"/>
      <c r="K1847" s="13"/>
      <c r="L1847" s="13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41"/>
      <c r="K1848" s="13"/>
      <c r="L1848" s="13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41"/>
      <c r="K1849" s="13"/>
      <c r="L1849" s="13"/>
      <c r="M1849" s="31"/>
    </row>
    <row r="1850" spans="1:13" ht="12.75" customHeight="1">
      <c r="A1850" s="51"/>
      <c r="B1850" s="13"/>
      <c r="C1850" s="28"/>
      <c r="D1850" s="51"/>
      <c r="E1850" s="30"/>
      <c r="F1850" s="18"/>
      <c r="G1850" s="18"/>
      <c r="H1850" s="25"/>
      <c r="I1850" s="18"/>
      <c r="J1850" s="41"/>
      <c r="K1850" s="13"/>
      <c r="L1850" s="13"/>
      <c r="M1850" s="31"/>
    </row>
    <row r="1851" spans="1:13" ht="12.75" customHeight="1">
      <c r="A1851" s="51"/>
      <c r="B1851" s="13"/>
      <c r="C1851" s="28"/>
      <c r="D1851" s="30"/>
      <c r="E1851" s="30"/>
      <c r="F1851" s="18"/>
      <c r="G1851" s="18"/>
      <c r="H1851" s="25"/>
      <c r="I1851" s="18"/>
      <c r="J1851" s="41"/>
      <c r="K1851" s="13"/>
      <c r="L1851" s="13"/>
      <c r="M1851" s="31"/>
    </row>
    <row r="1852" spans="1:13" ht="12.75" customHeight="1">
      <c r="A1852" s="51"/>
      <c r="B1852" s="13"/>
      <c r="C1852" s="37"/>
      <c r="D1852" s="30"/>
      <c r="E1852" s="30"/>
      <c r="F1852" s="18"/>
      <c r="G1852" s="18"/>
      <c r="H1852" s="25"/>
      <c r="I1852" s="18"/>
      <c r="J1852" s="41"/>
      <c r="K1852" s="13"/>
      <c r="L1852" s="13"/>
      <c r="M1852" s="31"/>
    </row>
    <row r="1853" spans="1:13" ht="12.75" customHeight="1">
      <c r="A1853" s="51"/>
      <c r="B1853" s="13"/>
      <c r="C1853" s="28"/>
      <c r="D1853" s="40"/>
      <c r="E1853" s="30"/>
      <c r="F1853" s="18"/>
      <c r="G1853" s="18"/>
      <c r="H1853" s="25"/>
      <c r="I1853" s="18"/>
      <c r="J1853" s="41"/>
      <c r="K1853" s="13"/>
      <c r="L1853" s="13"/>
      <c r="M1853" s="31"/>
    </row>
    <row r="1854" spans="1:13" ht="12.75" customHeight="1">
      <c r="A1854" s="51"/>
      <c r="B1854" s="13"/>
      <c r="C1854" s="28"/>
      <c r="D1854" s="51"/>
      <c r="E1854" s="30"/>
      <c r="F1854" s="18"/>
      <c r="G1854" s="18"/>
      <c r="H1854" s="25"/>
      <c r="I1854" s="18"/>
      <c r="J1854" s="41"/>
      <c r="K1854" s="13"/>
      <c r="L1854" s="13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41"/>
      <c r="K1855" s="13"/>
      <c r="L1855" s="13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41"/>
      <c r="K1856" s="13"/>
      <c r="L1856" s="13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41"/>
      <c r="K1857" s="13"/>
      <c r="L1857" s="13"/>
      <c r="M1857" s="31"/>
    </row>
    <row r="1858" spans="1:13" ht="12.75" customHeight="1">
      <c r="A1858" s="51"/>
      <c r="B1858" s="13"/>
      <c r="C1858" s="28"/>
      <c r="D1858" s="30"/>
      <c r="E1858" s="30"/>
      <c r="F1858" s="18"/>
      <c r="G1858" s="18"/>
      <c r="H1858" s="25"/>
      <c r="I1858" s="18"/>
      <c r="J1858" s="41"/>
      <c r="K1858" s="13"/>
      <c r="L1858" s="13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41"/>
      <c r="K1859" s="13"/>
      <c r="L1859" s="13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41"/>
      <c r="K1860" s="13"/>
      <c r="L1860" s="13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41"/>
      <c r="K1861" s="13"/>
      <c r="L1861" s="13"/>
      <c r="M1861" s="31"/>
    </row>
    <row r="1862" spans="1:13" ht="12.75" customHeight="1">
      <c r="A1862" s="51"/>
      <c r="B1862" s="13"/>
      <c r="C1862" s="28"/>
      <c r="D1862" s="30"/>
      <c r="E1862" s="30"/>
      <c r="F1862" s="18"/>
      <c r="G1862" s="18"/>
      <c r="H1862" s="25"/>
      <c r="I1862" s="18"/>
      <c r="J1862" s="41"/>
      <c r="K1862" s="13"/>
      <c r="L1862" s="13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41"/>
      <c r="K1863" s="13"/>
      <c r="L1863" s="13"/>
      <c r="M1863" s="31"/>
    </row>
    <row r="1864" spans="1:13" ht="12.75" customHeight="1">
      <c r="A1864" s="51"/>
      <c r="B1864" s="13"/>
      <c r="C1864" s="51"/>
      <c r="D1864" s="30"/>
      <c r="E1864" s="30"/>
      <c r="F1864" s="18"/>
      <c r="G1864" s="18"/>
      <c r="H1864" s="25"/>
      <c r="I1864" s="18"/>
      <c r="J1864" s="31"/>
      <c r="K1864" s="13"/>
      <c r="L1864" s="13"/>
      <c r="M1864" s="31"/>
    </row>
    <row r="1865" spans="1:13" ht="12.75" customHeight="1">
      <c r="A1865" s="51"/>
      <c r="B1865" s="13"/>
      <c r="C1865" s="51"/>
      <c r="D1865" s="30"/>
      <c r="E1865" s="30"/>
      <c r="F1865" s="18"/>
      <c r="G1865" s="18"/>
      <c r="H1865" s="25"/>
      <c r="I1865" s="18"/>
      <c r="J1865" s="31"/>
      <c r="K1865" s="13"/>
      <c r="L1865" s="13"/>
      <c r="M1865" s="31"/>
    </row>
    <row r="1866" spans="1:13" ht="12.75" customHeight="1">
      <c r="A1866" s="51"/>
      <c r="B1866" s="13"/>
      <c r="C1866" s="28"/>
      <c r="D1866" s="51"/>
      <c r="E1866" s="30"/>
      <c r="F1866" s="18"/>
      <c r="G1866" s="18"/>
      <c r="H1866" s="25"/>
      <c r="I1866" s="18"/>
      <c r="J1866" s="31"/>
      <c r="K1866" s="13"/>
      <c r="L1866" s="13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31"/>
      <c r="K1867" s="13"/>
      <c r="L1867" s="13"/>
      <c r="M1867" s="31"/>
    </row>
    <row r="1868" spans="1:13" ht="12.75" customHeight="1">
      <c r="A1868" s="51"/>
      <c r="B1868" s="13"/>
      <c r="C1868" s="51"/>
      <c r="D1868" s="30"/>
      <c r="E1868" s="30"/>
      <c r="F1868" s="18"/>
      <c r="G1868" s="18"/>
      <c r="H1868" s="25"/>
      <c r="I1868" s="18"/>
      <c r="J1868" s="31"/>
      <c r="K1868" s="13"/>
      <c r="L1868" s="13"/>
      <c r="M1868" s="31"/>
    </row>
    <row r="1869" spans="1:13" ht="12.75" customHeight="1">
      <c r="A1869" s="51"/>
      <c r="B1869" s="13"/>
      <c r="C1869" s="28"/>
      <c r="D1869" s="40"/>
      <c r="E1869" s="30"/>
      <c r="F1869" s="18"/>
      <c r="G1869" s="18"/>
      <c r="H1869" s="25"/>
      <c r="I1869" s="18"/>
      <c r="J1869" s="31"/>
      <c r="K1869" s="13"/>
      <c r="L1869" s="13"/>
      <c r="M1869" s="31"/>
    </row>
    <row r="1870" spans="1:13" ht="12.75" customHeight="1">
      <c r="A1870" s="51"/>
      <c r="B1870" s="13"/>
      <c r="C1870" s="51"/>
      <c r="D1870" s="30"/>
      <c r="E1870" s="30"/>
      <c r="F1870" s="18"/>
      <c r="G1870" s="18"/>
      <c r="H1870" s="25"/>
      <c r="I1870" s="18"/>
      <c r="J1870" s="31"/>
      <c r="K1870" s="13"/>
      <c r="L1870" s="13"/>
      <c r="M1870" s="31"/>
    </row>
    <row r="1871" spans="1:13" ht="12.75" customHeight="1">
      <c r="A1871" s="51"/>
      <c r="B1871" s="13"/>
      <c r="C1871" s="28"/>
      <c r="D1871" s="30"/>
      <c r="E1871" s="30"/>
      <c r="F1871" s="18"/>
      <c r="G1871" s="18"/>
      <c r="H1871" s="25"/>
      <c r="I1871" s="18"/>
      <c r="J1871" s="31"/>
      <c r="K1871" s="13"/>
      <c r="L1871" s="13"/>
      <c r="M1871" s="31"/>
    </row>
    <row r="1872" spans="1:13" ht="12.75" customHeight="1">
      <c r="A1872" s="51"/>
      <c r="B1872" s="13"/>
      <c r="C1872" s="28"/>
      <c r="D1872" s="30"/>
      <c r="E1872" s="30"/>
      <c r="F1872" s="18"/>
      <c r="G1872" s="18"/>
      <c r="H1872" s="25"/>
      <c r="I1872" s="18"/>
      <c r="J1872" s="31"/>
      <c r="K1872" s="13"/>
      <c r="L1872" s="13"/>
      <c r="M1872" s="31"/>
    </row>
    <row r="1873" spans="1:13" ht="12.75" customHeight="1">
      <c r="A1873" s="51"/>
      <c r="B1873" s="13"/>
      <c r="C1873" s="28"/>
      <c r="D1873" s="51"/>
      <c r="E1873" s="30"/>
      <c r="F1873" s="18"/>
      <c r="G1873" s="18"/>
      <c r="H1873" s="25"/>
      <c r="I1873" s="18"/>
      <c r="J1873" s="31"/>
      <c r="K1873" s="13"/>
      <c r="L1873" s="13"/>
      <c r="M1873" s="31"/>
    </row>
    <row r="1874" spans="1:13" ht="12.75" customHeight="1">
      <c r="A1874" s="54"/>
      <c r="B1874" s="13"/>
      <c r="C1874" s="28"/>
      <c r="D1874" s="51"/>
      <c r="E1874" s="30"/>
      <c r="F1874" s="18"/>
      <c r="G1874" s="18"/>
      <c r="H1874" s="25"/>
      <c r="I1874" s="18"/>
      <c r="J1874" s="31"/>
      <c r="K1874" s="13"/>
      <c r="L1874" s="13"/>
      <c r="M1874" s="31"/>
    </row>
    <row r="1875" spans="1:13" ht="12.75" customHeight="1">
      <c r="A1875" s="51"/>
      <c r="B1875" s="13"/>
      <c r="C1875" s="28"/>
      <c r="D1875" s="51"/>
      <c r="E1875" s="30"/>
      <c r="F1875" s="18"/>
      <c r="G1875" s="18"/>
      <c r="H1875" s="25"/>
      <c r="I1875" s="18"/>
      <c r="J1875" s="31"/>
      <c r="K1875" s="13"/>
      <c r="L1875" s="13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31"/>
      <c r="K1876" s="13"/>
      <c r="L1876" s="13"/>
      <c r="M1876" s="31"/>
    </row>
    <row r="1877" spans="1:13" ht="12.75" customHeight="1">
      <c r="A1877" s="51"/>
      <c r="B1877" s="13"/>
      <c r="C1877" s="28"/>
      <c r="D1877" s="30"/>
      <c r="E1877" s="30"/>
      <c r="F1877" s="18"/>
      <c r="G1877" s="18"/>
      <c r="H1877" s="25"/>
      <c r="I1877" s="18"/>
      <c r="J1877" s="31"/>
      <c r="K1877" s="13"/>
      <c r="L1877" s="13"/>
      <c r="M1877" s="31"/>
    </row>
    <row r="1878" spans="1:13" ht="12.75" customHeight="1">
      <c r="A1878" s="51"/>
      <c r="B1878" s="13"/>
      <c r="C1878" s="28"/>
      <c r="D1878" s="30"/>
      <c r="E1878" s="30"/>
      <c r="F1878" s="18"/>
      <c r="G1878" s="18"/>
      <c r="H1878" s="25"/>
      <c r="I1878" s="18"/>
      <c r="J1878" s="31"/>
      <c r="K1878" s="13"/>
      <c r="L1878" s="13"/>
      <c r="M1878" s="31"/>
    </row>
    <row r="1879" spans="1:13" ht="12.75" customHeight="1">
      <c r="A1879" s="51"/>
      <c r="B1879" s="13"/>
      <c r="C1879" s="51"/>
      <c r="D1879" s="30"/>
      <c r="E1879" s="30"/>
      <c r="F1879" s="18"/>
      <c r="G1879" s="18"/>
      <c r="H1879" s="25"/>
      <c r="I1879" s="18"/>
      <c r="J1879" s="31"/>
      <c r="K1879" s="13"/>
      <c r="L1879" s="13"/>
      <c r="M1879" s="31"/>
    </row>
    <row r="1880" spans="1:13" ht="12.75" customHeight="1">
      <c r="A1880" s="51"/>
      <c r="B1880" s="13"/>
      <c r="C1880" s="28"/>
      <c r="D1880" s="30"/>
      <c r="E1880" s="30"/>
      <c r="F1880" s="18"/>
      <c r="G1880" s="18"/>
      <c r="H1880" s="25"/>
      <c r="I1880" s="18"/>
      <c r="J1880" s="31"/>
      <c r="K1880" s="13"/>
      <c r="L1880" s="13"/>
      <c r="M1880" s="31"/>
    </row>
    <row r="1881" spans="1:13" ht="12.75" customHeight="1">
      <c r="A1881" s="51"/>
      <c r="B1881" s="13"/>
      <c r="C1881" s="28"/>
      <c r="D1881" s="30"/>
      <c r="E1881" s="30"/>
      <c r="F1881" s="18"/>
      <c r="G1881" s="18"/>
      <c r="H1881" s="25"/>
      <c r="I1881" s="18"/>
      <c r="J1881" s="31"/>
      <c r="K1881" s="13"/>
      <c r="L1881" s="13"/>
      <c r="M1881" s="31"/>
    </row>
    <row r="1882" spans="1:13" ht="12.75" customHeight="1">
      <c r="A1882" s="51"/>
      <c r="B1882" s="13"/>
      <c r="C1882" s="28"/>
      <c r="D1882" s="30"/>
      <c r="E1882" s="30"/>
      <c r="F1882" s="18"/>
      <c r="G1882" s="18"/>
      <c r="H1882" s="25"/>
      <c r="I1882" s="18"/>
      <c r="J1882" s="31"/>
      <c r="K1882" s="13"/>
      <c r="L1882" s="13"/>
      <c r="M1882" s="31"/>
    </row>
    <row r="1883" spans="1:13" ht="12.75" customHeight="1">
      <c r="A1883" s="51"/>
      <c r="B1883" s="30"/>
      <c r="C1883" s="28"/>
      <c r="D1883" s="30"/>
      <c r="E1883" s="30"/>
      <c r="F1883" s="18"/>
      <c r="G1883" s="18"/>
      <c r="H1883" s="25"/>
      <c r="I1883" s="18"/>
      <c r="J1883" s="31"/>
      <c r="K1883" s="13"/>
      <c r="L1883" s="13"/>
      <c r="M1883" s="31"/>
    </row>
    <row r="1884" spans="1:13" ht="12.75" customHeight="1">
      <c r="A1884" s="51"/>
      <c r="B1884" s="30"/>
      <c r="C1884" s="28"/>
      <c r="D1884" s="30"/>
      <c r="E1884" s="30"/>
      <c r="F1884" s="18"/>
      <c r="G1884" s="18"/>
      <c r="H1884" s="25"/>
      <c r="I1884" s="18"/>
      <c r="J1884" s="31"/>
      <c r="K1884" s="13"/>
      <c r="L1884" s="13"/>
      <c r="M1884" s="31"/>
    </row>
    <row r="1885" spans="1:13" ht="12.75" customHeight="1">
      <c r="A1885" s="51"/>
      <c r="B1885" s="13"/>
      <c r="C1885" s="28"/>
      <c r="D1885" s="30"/>
      <c r="E1885" s="30"/>
      <c r="F1885" s="18"/>
      <c r="G1885" s="18"/>
      <c r="H1885" s="25"/>
      <c r="I1885" s="18"/>
      <c r="J1885" s="31"/>
      <c r="K1885" s="48"/>
      <c r="L1885" s="48"/>
      <c r="M1885" s="31"/>
    </row>
    <row r="1886" spans="1:13" ht="12.75" customHeight="1">
      <c r="A1886" s="51"/>
      <c r="B1886" s="30"/>
      <c r="C1886" s="28"/>
      <c r="D1886" s="30"/>
      <c r="E1886" s="30"/>
      <c r="F1886" s="18"/>
      <c r="G1886" s="18"/>
      <c r="H1886" s="25"/>
      <c r="I1886" s="18"/>
      <c r="J1886" s="31"/>
      <c r="K1886" s="13"/>
      <c r="L1886" s="13"/>
      <c r="M1886" s="31"/>
    </row>
    <row r="1887" spans="1:13" ht="12.75" customHeight="1">
      <c r="A1887" s="51"/>
      <c r="B1887" s="30"/>
      <c r="C1887" s="28"/>
      <c r="D1887" s="30"/>
      <c r="E1887" s="30"/>
      <c r="F1887" s="18"/>
      <c r="G1887" s="18"/>
      <c r="H1887" s="25"/>
      <c r="I1887" s="18"/>
      <c r="J1887" s="31"/>
      <c r="K1887" s="48"/>
      <c r="L1887" s="48"/>
      <c r="M1887" s="31"/>
    </row>
    <row r="1888" spans="1:13" ht="12.75" customHeight="1">
      <c r="A1888" s="51"/>
      <c r="B1888" s="30"/>
      <c r="C1888" s="28"/>
      <c r="D1888" s="30"/>
      <c r="E1888" s="30"/>
      <c r="F1888" s="18"/>
      <c r="G1888" s="18"/>
      <c r="H1888" s="25"/>
      <c r="I1888" s="18"/>
      <c r="J1888" s="31"/>
      <c r="K1888" s="48"/>
      <c r="L1888" s="48"/>
      <c r="M1888" s="31"/>
    </row>
    <row r="1889" spans="1:13" ht="12.75" customHeight="1">
      <c r="A1889" s="51"/>
      <c r="B1889" s="30"/>
      <c r="C1889" s="42"/>
      <c r="D1889" s="30"/>
      <c r="E1889" s="30"/>
      <c r="F1889" s="18"/>
      <c r="G1889" s="18"/>
      <c r="H1889" s="25"/>
      <c r="I1889" s="18"/>
      <c r="J1889" s="31"/>
      <c r="K1889" s="13"/>
      <c r="L1889" s="13"/>
      <c r="M1889" s="31"/>
    </row>
    <row r="1890" spans="1:13" ht="12.75" customHeight="1">
      <c r="A1890" s="51"/>
      <c r="B1890" s="30"/>
      <c r="C1890" s="28"/>
      <c r="D1890" s="30"/>
      <c r="E1890" s="30"/>
      <c r="F1890" s="18"/>
      <c r="G1890" s="18"/>
      <c r="H1890" s="25"/>
      <c r="I1890" s="18"/>
      <c r="J1890" s="31"/>
      <c r="K1890" s="48"/>
      <c r="L1890" s="48"/>
      <c r="M1890" s="31"/>
    </row>
    <row r="1891" spans="1:13" ht="12.75" customHeight="1">
      <c r="A1891" s="30"/>
      <c r="B1891" s="30"/>
      <c r="C1891" s="28"/>
      <c r="D1891" s="30"/>
      <c r="E1891" s="30"/>
      <c r="F1891" s="18"/>
      <c r="G1891" s="18"/>
      <c r="H1891" s="25"/>
      <c r="I1891" s="18"/>
      <c r="J1891" s="31"/>
      <c r="K1891" s="13"/>
      <c r="L1891" s="13"/>
      <c r="M1891" s="31"/>
    </row>
    <row r="1892" spans="1:13" ht="12.75" customHeight="1">
      <c r="A1892" s="30"/>
      <c r="B1892" s="30"/>
      <c r="C1892" s="28"/>
      <c r="D1892" s="30"/>
      <c r="E1892" s="30"/>
      <c r="F1892" s="18"/>
      <c r="G1892" s="18"/>
      <c r="H1892" s="25"/>
      <c r="I1892" s="18"/>
      <c r="J1892" s="31"/>
      <c r="K1892" s="48"/>
      <c r="L1892" s="48"/>
      <c r="M1892" s="31"/>
    </row>
    <row r="1893" spans="1:13" ht="12.75" customHeight="1">
      <c r="A1893" s="30"/>
      <c r="B1893" s="30"/>
      <c r="C1893" s="28"/>
      <c r="D1893" s="30"/>
      <c r="E1893" s="30"/>
      <c r="F1893" s="18"/>
      <c r="G1893" s="18"/>
      <c r="H1893" s="25"/>
      <c r="I1893" s="18"/>
      <c r="J1893" s="31"/>
      <c r="K1893" s="13"/>
      <c r="L1893" s="13"/>
      <c r="M1893" s="31"/>
    </row>
    <row r="1894" spans="1:13" ht="12.75" customHeight="1">
      <c r="A1894" s="30"/>
      <c r="B1894" s="30"/>
      <c r="C1894" s="28"/>
      <c r="D1894" s="30"/>
      <c r="E1894" s="30"/>
      <c r="F1894" s="18"/>
      <c r="G1894" s="18"/>
      <c r="H1894" s="25"/>
      <c r="I1894" s="18"/>
      <c r="J1894" s="31"/>
      <c r="K1894" s="13"/>
      <c r="L1894" s="13"/>
      <c r="M1894" s="31"/>
    </row>
    <row r="1895" spans="1:13" ht="12.75" customHeight="1">
      <c r="A1895" s="30"/>
      <c r="B1895" s="30"/>
      <c r="C1895" s="28"/>
      <c r="D1895" s="30"/>
      <c r="E1895" s="30"/>
      <c r="F1895" s="18"/>
      <c r="G1895" s="18"/>
      <c r="H1895" s="25"/>
      <c r="I1895" s="18"/>
      <c r="J1895" s="31"/>
      <c r="K1895" s="13"/>
      <c r="L1895" s="13"/>
      <c r="M1895" s="31"/>
    </row>
    <row r="1896" spans="1:13" ht="12.75" customHeight="1">
      <c r="A1896" s="30"/>
      <c r="B1896" s="30"/>
      <c r="C1896" s="28"/>
      <c r="D1896" s="30"/>
      <c r="E1896" s="30"/>
      <c r="F1896" s="18"/>
      <c r="G1896" s="18"/>
      <c r="H1896" s="25"/>
      <c r="I1896" s="18"/>
      <c r="J1896" s="31"/>
      <c r="K1896" s="13"/>
      <c r="L1896" s="13"/>
      <c r="M1896" s="31"/>
    </row>
    <row r="1897" spans="1:13" ht="12.75" customHeight="1">
      <c r="A1897" s="30"/>
      <c r="B1897" s="30"/>
      <c r="C1897" s="28"/>
      <c r="D1897" s="30"/>
      <c r="E1897" s="30"/>
      <c r="F1897" s="18"/>
      <c r="G1897" s="18"/>
      <c r="H1897" s="25"/>
      <c r="I1897" s="18"/>
      <c r="J1897" s="31"/>
      <c r="K1897" s="13"/>
      <c r="L1897" s="13"/>
      <c r="M1897" s="31"/>
    </row>
    <row r="1898" spans="1:13" ht="12.75" customHeight="1">
      <c r="A1898" s="30"/>
      <c r="B1898" s="30"/>
      <c r="C1898" s="28"/>
      <c r="D1898" s="40"/>
      <c r="E1898" s="30"/>
      <c r="F1898" s="18"/>
      <c r="G1898" s="18"/>
      <c r="H1898" s="25"/>
      <c r="I1898" s="18"/>
      <c r="J1898" s="31"/>
      <c r="K1898" s="48"/>
      <c r="L1898" s="48"/>
      <c r="M1898" s="31"/>
    </row>
    <row r="1899" spans="1:13" ht="12.75" customHeight="1">
      <c r="A1899" s="30"/>
      <c r="B1899" s="30"/>
      <c r="C1899" s="28"/>
      <c r="D1899" s="30"/>
      <c r="E1899" s="30"/>
      <c r="F1899" s="18"/>
      <c r="G1899" s="18"/>
      <c r="H1899" s="25"/>
      <c r="I1899" s="18"/>
      <c r="J1899" s="31"/>
      <c r="K1899" s="13"/>
      <c r="L1899" s="13"/>
      <c r="M1899" s="31"/>
    </row>
    <row r="1900" spans="1:13" ht="12.75" customHeight="1">
      <c r="A1900" s="30"/>
      <c r="B1900" s="30"/>
      <c r="C1900" s="28"/>
      <c r="D1900" s="30"/>
      <c r="E1900" s="30"/>
      <c r="F1900" s="18"/>
      <c r="G1900" s="18"/>
      <c r="H1900" s="25"/>
      <c r="I1900" s="18"/>
      <c r="J1900" s="31"/>
      <c r="K1900" s="48"/>
      <c r="L1900" s="48"/>
      <c r="M1900" s="31"/>
    </row>
    <row r="1901" spans="1:13" ht="12.75" customHeight="1">
      <c r="A1901" s="30"/>
      <c r="B1901" s="30"/>
      <c r="C1901" s="28"/>
      <c r="D1901" s="30"/>
      <c r="E1901" s="30"/>
      <c r="F1901" s="18"/>
      <c r="G1901" s="18"/>
      <c r="H1901" s="25"/>
      <c r="I1901" s="18"/>
      <c r="J1901" s="26"/>
      <c r="K1901" s="13"/>
      <c r="L1901" s="13"/>
      <c r="M1901" s="31"/>
    </row>
    <row r="1902" spans="1:13" ht="12.75" customHeight="1">
      <c r="A1902" s="30"/>
      <c r="B1902" s="30"/>
      <c r="C1902" s="28"/>
      <c r="D1902" s="30"/>
      <c r="E1902" s="30"/>
      <c r="F1902" s="18"/>
      <c r="G1902" s="18"/>
      <c r="H1902" s="25"/>
      <c r="I1902" s="18"/>
      <c r="J1902" s="26"/>
      <c r="K1902" s="48"/>
      <c r="L1902" s="48"/>
      <c r="M1902" s="31"/>
    </row>
    <row r="1903" spans="1:13" ht="12.75" customHeight="1">
      <c r="A1903" s="30"/>
      <c r="B1903" s="30"/>
      <c r="C1903" s="42"/>
      <c r="D1903" s="30"/>
      <c r="E1903" s="30"/>
      <c r="F1903" s="18"/>
      <c r="G1903" s="18"/>
      <c r="H1903" s="25"/>
      <c r="I1903" s="18"/>
      <c r="J1903" s="26"/>
      <c r="K1903" s="13"/>
      <c r="L1903" s="13"/>
      <c r="M1903" s="31"/>
    </row>
    <row r="1904" spans="1:13" ht="12.75" customHeight="1">
      <c r="A1904" s="30"/>
      <c r="B1904" s="30"/>
      <c r="C1904" s="28"/>
      <c r="D1904" s="30"/>
      <c r="E1904" s="30"/>
      <c r="F1904" s="18"/>
      <c r="G1904" s="18"/>
      <c r="H1904" s="25"/>
      <c r="I1904" s="18"/>
      <c r="J1904" s="26"/>
      <c r="K1904" s="13"/>
      <c r="L1904" s="13"/>
      <c r="M1904" s="31"/>
    </row>
    <row r="1905" spans="1:13" ht="12.75" customHeight="1">
      <c r="A1905" s="30"/>
      <c r="B1905" s="30"/>
      <c r="C1905" s="28"/>
      <c r="D1905" s="30"/>
      <c r="E1905" s="30"/>
      <c r="F1905" s="18"/>
      <c r="G1905" s="18"/>
      <c r="H1905" s="25"/>
      <c r="I1905" s="18"/>
      <c r="J1905" s="26"/>
      <c r="K1905" s="13"/>
      <c r="L1905" s="13"/>
      <c r="M1905" s="31"/>
    </row>
    <row r="1906" spans="1:13" ht="12.75" customHeight="1">
      <c r="A1906" s="30"/>
      <c r="B1906" s="30"/>
      <c r="C1906" s="28"/>
      <c r="D1906" s="30"/>
      <c r="E1906" s="30"/>
      <c r="F1906" s="18"/>
      <c r="G1906" s="18"/>
      <c r="H1906" s="25"/>
      <c r="I1906" s="18"/>
      <c r="J1906" s="26"/>
      <c r="K1906" s="13"/>
      <c r="L1906" s="13"/>
      <c r="M1906" s="31"/>
    </row>
    <row r="1907" spans="1:13" ht="12.75" customHeight="1">
      <c r="A1907" s="30"/>
      <c r="B1907" s="30"/>
      <c r="C1907" s="28"/>
      <c r="D1907" s="30"/>
      <c r="E1907" s="30"/>
      <c r="F1907" s="18"/>
      <c r="G1907" s="18"/>
      <c r="H1907" s="25"/>
      <c r="I1907" s="18"/>
      <c r="J1907" s="26"/>
      <c r="K1907" s="13"/>
      <c r="L1907" s="13"/>
      <c r="M1907" s="31"/>
    </row>
    <row r="1908" spans="1:13" ht="12.75" customHeight="1">
      <c r="A1908" s="30"/>
      <c r="B1908" s="30"/>
      <c r="C1908" s="28"/>
      <c r="D1908" s="30"/>
      <c r="E1908" s="30"/>
      <c r="F1908" s="18"/>
      <c r="G1908" s="18"/>
      <c r="H1908" s="25"/>
      <c r="I1908" s="18"/>
      <c r="J1908" s="26"/>
      <c r="K1908" s="13"/>
      <c r="L1908" s="13"/>
      <c r="M1908" s="31"/>
    </row>
    <row r="1909" spans="1:13" ht="12.75" customHeight="1">
      <c r="A1909" s="30"/>
      <c r="B1909" s="30"/>
      <c r="C1909" s="28"/>
      <c r="D1909" s="30"/>
      <c r="E1909" s="30"/>
      <c r="F1909" s="18"/>
      <c r="G1909" s="18"/>
      <c r="H1909" s="25"/>
      <c r="I1909" s="18"/>
      <c r="J1909" s="26"/>
      <c r="K1909" s="13"/>
      <c r="L1909" s="13"/>
      <c r="M1909" s="31"/>
    </row>
    <row r="1910" spans="1:13" ht="12.75" customHeight="1">
      <c r="A1910" s="30"/>
      <c r="B1910" s="30"/>
      <c r="C1910" s="28"/>
      <c r="D1910" s="30"/>
      <c r="E1910" s="30"/>
      <c r="F1910" s="18"/>
      <c r="G1910" s="18"/>
      <c r="H1910" s="25"/>
      <c r="I1910" s="18"/>
      <c r="J1910" s="26"/>
      <c r="K1910" s="13"/>
      <c r="L1910" s="13"/>
      <c r="M1910" s="31"/>
    </row>
    <row r="1911" spans="1:13" ht="12.75" customHeight="1">
      <c r="A1911" s="30"/>
      <c r="B1911" s="30"/>
      <c r="C1911" s="28"/>
      <c r="D1911" s="30"/>
      <c r="E1911" s="30"/>
      <c r="F1911" s="18"/>
      <c r="G1911" s="18"/>
      <c r="H1911" s="25"/>
      <c r="I1911" s="18"/>
      <c r="J1911" s="26"/>
      <c r="K1911" s="13"/>
      <c r="L1911" s="13"/>
      <c r="M1911" s="31"/>
    </row>
    <row r="1912" spans="1:13" ht="12.75" customHeight="1">
      <c r="A1912" s="30"/>
      <c r="B1912" s="30"/>
      <c r="C1912" s="28"/>
      <c r="D1912" s="30"/>
      <c r="E1912" s="30"/>
      <c r="F1912" s="18"/>
      <c r="G1912" s="18"/>
      <c r="H1912" s="25"/>
      <c r="I1912" s="18"/>
      <c r="J1912" s="26"/>
      <c r="K1912" s="48"/>
      <c r="L1912" s="48"/>
      <c r="M1912" s="31"/>
    </row>
    <row r="1913" spans="1:13" ht="12.75" customHeight="1">
      <c r="A1913" s="30"/>
      <c r="B1913" s="30"/>
      <c r="C1913" s="28"/>
      <c r="D1913" s="30"/>
      <c r="E1913" s="30"/>
      <c r="F1913" s="18"/>
      <c r="G1913" s="18"/>
      <c r="H1913" s="25"/>
      <c r="I1913" s="18"/>
      <c r="J1913" s="26"/>
      <c r="K1913" s="13"/>
      <c r="L1913" s="13"/>
      <c r="M1913" s="31"/>
    </row>
    <row r="1914" spans="1:13" ht="12.75" customHeight="1">
      <c r="A1914" s="30"/>
      <c r="B1914" s="30"/>
      <c r="C1914" s="28"/>
      <c r="D1914" s="30"/>
      <c r="E1914" s="30"/>
      <c r="F1914" s="18"/>
      <c r="G1914" s="18"/>
      <c r="H1914" s="25"/>
      <c r="I1914" s="18"/>
      <c r="J1914" s="26"/>
      <c r="K1914" s="13"/>
      <c r="L1914" s="13"/>
      <c r="M1914" s="31"/>
    </row>
    <row r="1915" spans="1:13" ht="12.75" customHeight="1">
      <c r="A1915" s="30"/>
      <c r="B1915" s="30"/>
      <c r="C1915" s="28"/>
      <c r="D1915" s="30"/>
      <c r="E1915" s="30"/>
      <c r="F1915" s="18"/>
      <c r="G1915" s="18"/>
      <c r="H1915" s="25"/>
      <c r="I1915" s="18"/>
      <c r="J1915" s="26"/>
      <c r="K1915" s="48"/>
      <c r="L1915" s="48"/>
      <c r="M1915" s="31"/>
    </row>
    <row r="1916" spans="1:13" ht="12.75" customHeight="1">
      <c r="A1916" s="30"/>
      <c r="B1916" s="30"/>
      <c r="C1916" s="28"/>
      <c r="D1916" s="30"/>
      <c r="E1916" s="30"/>
      <c r="F1916" s="18"/>
      <c r="G1916" s="18"/>
      <c r="H1916" s="25"/>
      <c r="I1916" s="18"/>
      <c r="J1916" s="26"/>
      <c r="K1916" s="13"/>
      <c r="L1916" s="13"/>
      <c r="M1916" s="31"/>
    </row>
    <row r="1917" spans="1:13" ht="12.75" customHeight="1">
      <c r="A1917" s="30"/>
      <c r="B1917" s="30"/>
      <c r="C1917" s="28"/>
      <c r="D1917" s="30"/>
      <c r="E1917" s="30"/>
      <c r="F1917" s="18"/>
      <c r="G1917" s="18"/>
      <c r="H1917" s="25"/>
      <c r="I1917" s="18"/>
      <c r="J1917" s="26"/>
      <c r="K1917" s="13"/>
      <c r="L1917" s="13"/>
      <c r="M1917" s="31"/>
    </row>
    <row r="1918" spans="1:13" ht="12.75" customHeight="1">
      <c r="A1918" s="30"/>
      <c r="B1918" s="30"/>
      <c r="C1918" s="28"/>
      <c r="D1918" s="30"/>
      <c r="E1918" s="30"/>
      <c r="F1918" s="18"/>
      <c r="G1918" s="18"/>
      <c r="H1918" s="25"/>
      <c r="I1918" s="18"/>
      <c r="J1918" s="26"/>
      <c r="K1918" s="48"/>
      <c r="L1918" s="48"/>
      <c r="M1918" s="31"/>
    </row>
    <row r="1919" spans="1:13" ht="12.75" customHeight="1">
      <c r="A1919" s="30"/>
      <c r="B1919" s="30"/>
      <c r="C1919" s="28"/>
      <c r="D1919" s="30"/>
      <c r="E1919" s="30"/>
      <c r="F1919" s="18"/>
      <c r="G1919" s="18"/>
      <c r="H1919" s="25"/>
      <c r="I1919" s="18"/>
      <c r="J1919" s="26"/>
      <c r="K1919" s="13"/>
      <c r="L1919" s="13"/>
      <c r="M1919" s="31"/>
    </row>
    <row r="1920" spans="1:13" ht="12.75" customHeight="1">
      <c r="A1920" s="30"/>
      <c r="B1920" s="30"/>
      <c r="C1920" s="28"/>
      <c r="D1920" s="30"/>
      <c r="E1920" s="30"/>
      <c r="F1920" s="18"/>
      <c r="G1920" s="18"/>
      <c r="H1920" s="25"/>
      <c r="I1920" s="18"/>
      <c r="J1920" s="26"/>
      <c r="K1920" s="18"/>
      <c r="L1920" s="18"/>
      <c r="M1920" s="31"/>
    </row>
    <row r="1921" spans="1:13" ht="12.75" customHeight="1">
      <c r="A1921" s="30"/>
      <c r="B1921" s="30"/>
      <c r="C1921" s="28"/>
      <c r="D1921" s="30"/>
      <c r="E1921" s="30"/>
      <c r="F1921" s="18"/>
      <c r="G1921" s="18"/>
      <c r="H1921" s="25"/>
      <c r="I1921" s="18"/>
      <c r="J1921" s="26"/>
      <c r="K1921" s="13"/>
      <c r="L1921" s="13"/>
      <c r="M1921" s="31"/>
    </row>
    <row r="1922" spans="1:13" ht="12.75" customHeight="1">
      <c r="A1922" s="30"/>
      <c r="B1922" s="30"/>
      <c r="C1922" s="28"/>
      <c r="D1922" s="30"/>
      <c r="E1922" s="30"/>
      <c r="F1922" s="18"/>
      <c r="G1922" s="18"/>
      <c r="H1922" s="25"/>
      <c r="I1922" s="18"/>
      <c r="J1922" s="31"/>
      <c r="K1922" s="13"/>
      <c r="L1922" s="13"/>
      <c r="M1922" s="31"/>
    </row>
    <row r="1923" spans="1:13" ht="12.75" customHeight="1">
      <c r="A1923" s="30"/>
      <c r="B1923" s="30"/>
      <c r="C1923" s="28"/>
      <c r="D1923" s="30"/>
      <c r="E1923" s="30"/>
      <c r="F1923" s="18"/>
      <c r="G1923" s="18"/>
      <c r="H1923" s="25"/>
      <c r="I1923" s="18"/>
      <c r="J1923" s="26"/>
      <c r="K1923" s="13"/>
      <c r="L1923" s="13"/>
      <c r="M1923" s="31"/>
    </row>
    <row r="1924" spans="1:13" ht="12.75" customHeight="1">
      <c r="A1924" s="30"/>
      <c r="B1924" s="30"/>
      <c r="C1924" s="28"/>
      <c r="D1924" s="30"/>
      <c r="E1924" s="30"/>
      <c r="F1924" s="18"/>
      <c r="G1924" s="18"/>
      <c r="H1924" s="25"/>
      <c r="I1924" s="18"/>
      <c r="J1924" s="26"/>
      <c r="K1924" s="13"/>
      <c r="L1924" s="13"/>
      <c r="M1924" s="31"/>
    </row>
    <row r="1925" spans="1:13" ht="12.75" customHeight="1">
      <c r="A1925" s="30"/>
      <c r="B1925" s="30"/>
      <c r="C1925" s="28"/>
      <c r="D1925" s="30"/>
      <c r="E1925" s="30"/>
      <c r="F1925" s="18"/>
      <c r="G1925" s="18"/>
      <c r="H1925" s="25"/>
      <c r="I1925" s="18"/>
      <c r="J1925" s="26"/>
      <c r="K1925" s="13"/>
      <c r="L1925" s="13"/>
      <c r="M1925" s="31"/>
    </row>
    <row r="1926" spans="1:13" ht="12.75" customHeight="1">
      <c r="A1926" s="30"/>
      <c r="B1926" s="30"/>
      <c r="C1926" s="28"/>
      <c r="D1926" s="30"/>
      <c r="E1926" s="30"/>
      <c r="F1926" s="18"/>
      <c r="G1926" s="18"/>
      <c r="H1926" s="25"/>
      <c r="I1926" s="18"/>
      <c r="J1926" s="26"/>
      <c r="K1926" s="13"/>
      <c r="L1926" s="13"/>
      <c r="M1926" s="31"/>
    </row>
    <row r="1927" spans="1:13" ht="12.75" customHeight="1">
      <c r="A1927" s="30"/>
      <c r="B1927" s="30"/>
      <c r="C1927" s="28"/>
      <c r="D1927" s="30"/>
      <c r="E1927" s="30"/>
      <c r="F1927" s="18"/>
      <c r="G1927" s="18"/>
      <c r="H1927" s="25"/>
      <c r="I1927" s="18"/>
      <c r="J1927" s="26"/>
      <c r="K1927" s="13"/>
      <c r="L1927" s="13"/>
      <c r="M1927" s="31"/>
    </row>
    <row r="1928" spans="1:13" ht="12.75" customHeight="1">
      <c r="A1928" s="30"/>
      <c r="B1928" s="30"/>
      <c r="C1928" s="28"/>
      <c r="D1928" s="30"/>
      <c r="E1928" s="30"/>
      <c r="F1928" s="18"/>
      <c r="G1928" s="18"/>
      <c r="H1928" s="25"/>
      <c r="I1928" s="18"/>
      <c r="J1928" s="26"/>
      <c r="K1928" s="13"/>
      <c r="L1928" s="13"/>
      <c r="M1928" s="31"/>
    </row>
    <row r="1929" spans="1:13" ht="12.75" customHeight="1">
      <c r="A1929" s="30"/>
      <c r="B1929" s="30"/>
      <c r="C1929" s="28"/>
      <c r="D1929" s="30"/>
      <c r="E1929" s="30"/>
      <c r="F1929" s="18"/>
      <c r="G1929" s="18"/>
      <c r="H1929" s="25"/>
      <c r="I1929" s="18"/>
      <c r="J1929" s="26"/>
      <c r="K1929" s="13"/>
      <c r="L1929" s="13"/>
      <c r="M1929" s="31"/>
    </row>
    <row r="1930" spans="1:13" ht="12.75" customHeight="1">
      <c r="A1930" s="30"/>
      <c r="B1930" s="30"/>
      <c r="C1930" s="28"/>
      <c r="D1930" s="30"/>
      <c r="E1930" s="30"/>
      <c r="F1930" s="18"/>
      <c r="G1930" s="18"/>
      <c r="H1930" s="25"/>
      <c r="I1930" s="18"/>
      <c r="J1930" s="26"/>
      <c r="K1930" s="13"/>
      <c r="L1930" s="13"/>
      <c r="M1930" s="31"/>
    </row>
    <row r="1931" spans="1:13" ht="12.75" customHeight="1">
      <c r="A1931" s="30"/>
      <c r="B1931" s="30"/>
      <c r="C1931" s="28"/>
      <c r="D1931" s="30"/>
      <c r="E1931" s="30"/>
      <c r="F1931" s="18"/>
      <c r="G1931" s="18"/>
      <c r="H1931" s="25"/>
      <c r="I1931" s="18"/>
      <c r="J1931" s="26"/>
      <c r="K1931" s="13"/>
      <c r="L1931" s="13"/>
      <c r="M1931" s="31"/>
    </row>
    <row r="1932" spans="1:13" ht="12.75" customHeight="1">
      <c r="A1932" s="30"/>
      <c r="B1932" s="30"/>
      <c r="C1932" s="28"/>
      <c r="D1932" s="30"/>
      <c r="E1932" s="30"/>
      <c r="F1932" s="18"/>
      <c r="G1932" s="18"/>
      <c r="H1932" s="25"/>
      <c r="I1932" s="18"/>
      <c r="J1932" s="26"/>
      <c r="K1932" s="13"/>
      <c r="L1932" s="13"/>
      <c r="M1932" s="31"/>
    </row>
    <row r="1933" spans="1:13" ht="12.75" customHeight="1">
      <c r="A1933" s="30"/>
      <c r="B1933" s="30"/>
      <c r="C1933" s="28"/>
      <c r="D1933" s="30"/>
      <c r="E1933" s="30"/>
      <c r="F1933" s="18"/>
      <c r="G1933" s="18"/>
      <c r="H1933" s="25"/>
      <c r="I1933" s="18"/>
      <c r="J1933" s="47"/>
      <c r="K1933" s="13"/>
      <c r="L1933" s="13"/>
      <c r="M1933" s="31"/>
    </row>
    <row r="1934" spans="1:13" ht="12.75" customHeight="1">
      <c r="A1934" s="30"/>
      <c r="B1934" s="30"/>
      <c r="C1934" s="28"/>
      <c r="D1934" s="30"/>
      <c r="E1934" s="30"/>
      <c r="F1934" s="18"/>
      <c r="G1934" s="18"/>
      <c r="H1934" s="25"/>
      <c r="I1934" s="18"/>
      <c r="J1934" s="26"/>
      <c r="K1934" s="13"/>
      <c r="L1934" s="13"/>
      <c r="M1934" s="31"/>
    </row>
    <row r="1935" spans="1:13" ht="12.75" customHeight="1">
      <c r="A1935" s="30"/>
      <c r="B1935" s="30"/>
      <c r="C1935" s="28"/>
      <c r="D1935" s="30"/>
      <c r="E1935" s="30"/>
      <c r="F1935" s="18"/>
      <c r="G1935" s="18"/>
      <c r="H1935" s="25"/>
      <c r="I1935" s="18"/>
      <c r="J1935" s="26"/>
      <c r="K1935" s="48"/>
      <c r="L1935" s="48"/>
      <c r="M1935" s="31"/>
    </row>
    <row r="1936" spans="1:13" ht="12.75" customHeight="1">
      <c r="A1936" s="30"/>
      <c r="B1936" s="30"/>
      <c r="C1936" s="28"/>
      <c r="D1936" s="30"/>
      <c r="E1936" s="30"/>
      <c r="F1936" s="18"/>
      <c r="G1936" s="18"/>
      <c r="H1936" s="25"/>
      <c r="I1936" s="18"/>
      <c r="J1936" s="26"/>
      <c r="K1936" s="13"/>
      <c r="L1936" s="13"/>
      <c r="M1936" s="31"/>
    </row>
    <row r="1937" spans="1:13" ht="12.75" customHeight="1">
      <c r="A1937" s="30"/>
      <c r="B1937" s="30"/>
      <c r="C1937" s="28"/>
      <c r="D1937" s="30"/>
      <c r="E1937" s="30"/>
      <c r="F1937" s="18"/>
      <c r="G1937" s="18"/>
      <c r="H1937" s="25"/>
      <c r="I1937" s="18"/>
      <c r="J1937" s="26"/>
      <c r="K1937" s="13"/>
      <c r="L1937" s="13"/>
      <c r="M1937" s="31"/>
    </row>
    <row r="1938" spans="1:13" ht="12.75" customHeight="1">
      <c r="A1938" s="30"/>
      <c r="B1938" s="30"/>
      <c r="C1938" s="28"/>
      <c r="D1938" s="30"/>
      <c r="E1938" s="30"/>
      <c r="F1938" s="18"/>
      <c r="G1938" s="18"/>
      <c r="H1938" s="25"/>
      <c r="I1938" s="18"/>
      <c r="J1938" s="26"/>
      <c r="K1938" s="13"/>
      <c r="L1938" s="13"/>
      <c r="M1938" s="31"/>
    </row>
    <row r="1939" spans="1:13" ht="12.75" customHeight="1">
      <c r="A1939" s="30"/>
      <c r="B1939" s="30"/>
      <c r="C1939" s="28"/>
      <c r="D1939" s="30"/>
      <c r="E1939" s="30"/>
      <c r="F1939" s="18"/>
      <c r="G1939" s="18"/>
      <c r="H1939" s="25"/>
      <c r="I1939" s="18"/>
      <c r="J1939" s="26"/>
      <c r="K1939" s="13"/>
      <c r="L1939" s="13"/>
      <c r="M1939" s="31"/>
    </row>
    <row r="1940" spans="1:13" ht="12.75" customHeight="1">
      <c r="A1940" s="30"/>
      <c r="B1940" s="30"/>
      <c r="C1940" s="28"/>
      <c r="D1940" s="30"/>
      <c r="E1940" s="30"/>
      <c r="F1940" s="18"/>
      <c r="G1940" s="18"/>
      <c r="H1940" s="25"/>
      <c r="I1940" s="18"/>
      <c r="J1940" s="26"/>
      <c r="K1940" s="13"/>
      <c r="L1940" s="13"/>
      <c r="M1940" s="31"/>
    </row>
    <row r="1941" spans="1:13" ht="12.75" customHeight="1">
      <c r="A1941" s="30"/>
      <c r="B1941" s="13"/>
      <c r="C1941" s="28"/>
      <c r="D1941" s="30"/>
      <c r="E1941" s="30"/>
      <c r="F1941" s="18"/>
      <c r="G1941" s="18"/>
      <c r="H1941" s="25"/>
      <c r="I1941" s="18"/>
      <c r="J1941" s="26"/>
      <c r="K1941" s="13"/>
      <c r="L1941" s="13"/>
      <c r="M1941" s="31"/>
    </row>
    <row r="1942" spans="1:13" ht="12.75" customHeight="1">
      <c r="A1942" s="30"/>
      <c r="B1942" s="30"/>
      <c r="C1942" s="28"/>
      <c r="D1942" s="30"/>
      <c r="E1942" s="30"/>
      <c r="F1942" s="18"/>
      <c r="G1942" s="18"/>
      <c r="H1942" s="25"/>
      <c r="I1942" s="18"/>
      <c r="J1942" s="26"/>
      <c r="K1942" s="13"/>
      <c r="L1942" s="13"/>
      <c r="M1942" s="31"/>
    </row>
    <row r="1943" spans="1:13" ht="12.75" customHeight="1">
      <c r="A1943" s="30"/>
      <c r="B1943" s="30"/>
      <c r="C1943" s="28"/>
      <c r="D1943" s="30"/>
      <c r="E1943" s="30"/>
      <c r="F1943" s="18"/>
      <c r="G1943" s="18"/>
      <c r="H1943" s="25"/>
      <c r="I1943" s="18"/>
      <c r="J1943" s="31"/>
      <c r="K1943" s="48"/>
      <c r="L1943" s="48"/>
      <c r="M1943" s="31"/>
    </row>
    <row r="1944" spans="1:13" ht="12.75" customHeight="1">
      <c r="A1944" s="30"/>
      <c r="B1944" s="30"/>
      <c r="C1944" s="28"/>
      <c r="D1944" s="30"/>
      <c r="E1944" s="30"/>
      <c r="F1944" s="18"/>
      <c r="G1944" s="18"/>
      <c r="H1944" s="25"/>
      <c r="I1944" s="18"/>
      <c r="J1944" s="26"/>
      <c r="K1944" s="48"/>
      <c r="L1944" s="48"/>
      <c r="M1944" s="31"/>
    </row>
    <row r="1945" spans="1:13" ht="12.75" customHeight="1">
      <c r="A1945" s="30"/>
      <c r="B1945" s="30"/>
      <c r="C1945" s="28"/>
      <c r="D1945" s="30"/>
      <c r="E1945" s="30"/>
      <c r="F1945" s="18"/>
      <c r="G1945" s="18"/>
      <c r="H1945" s="25"/>
      <c r="I1945" s="18"/>
      <c r="J1945" s="26"/>
      <c r="K1945" s="13"/>
      <c r="L1945" s="13"/>
      <c r="M1945" s="31"/>
    </row>
    <row r="1946" spans="1:13" ht="12.75" customHeight="1">
      <c r="A1946" s="30"/>
      <c r="B1946" s="30"/>
      <c r="C1946" s="28"/>
      <c r="D1946" s="40"/>
      <c r="E1946" s="30"/>
      <c r="F1946" s="18"/>
      <c r="G1946" s="18"/>
      <c r="H1946" s="25"/>
      <c r="I1946" s="18"/>
      <c r="J1946" s="26"/>
      <c r="K1946" s="13"/>
      <c r="L1946" s="13"/>
      <c r="M1946" s="31"/>
    </row>
    <row r="1947" spans="1:13" ht="12.75" customHeight="1">
      <c r="A1947" s="30"/>
      <c r="B1947" s="30"/>
      <c r="C1947" s="28"/>
      <c r="D1947" s="30"/>
      <c r="E1947" s="30"/>
      <c r="F1947" s="18"/>
      <c r="G1947" s="18"/>
      <c r="H1947" s="25"/>
      <c r="I1947" s="18"/>
      <c r="J1947" s="26"/>
      <c r="K1947" s="48"/>
      <c r="L1947" s="48"/>
      <c r="M1947" s="31"/>
    </row>
    <row r="1948" spans="1:13" ht="12.75" customHeight="1">
      <c r="A1948" s="30"/>
      <c r="B1948" s="30"/>
      <c r="C1948" s="28"/>
      <c r="D1948" s="30"/>
      <c r="E1948" s="30"/>
      <c r="F1948" s="18"/>
      <c r="G1948" s="18"/>
      <c r="H1948" s="25"/>
      <c r="I1948" s="18"/>
      <c r="J1948" s="26"/>
      <c r="K1948" s="13"/>
      <c r="L1948" s="13"/>
      <c r="M1948" s="31"/>
    </row>
    <row r="1949" spans="1:13" ht="12.75" customHeight="1">
      <c r="A1949" s="30"/>
      <c r="B1949" s="30"/>
      <c r="C1949" s="28"/>
      <c r="D1949" s="45"/>
      <c r="E1949" s="30"/>
      <c r="F1949" s="18"/>
      <c r="G1949" s="18"/>
      <c r="H1949" s="25"/>
      <c r="I1949" s="18"/>
      <c r="J1949" s="26"/>
      <c r="K1949" s="48"/>
      <c r="L1949" s="48"/>
      <c r="M1949" s="31"/>
    </row>
    <row r="1950" spans="1:13" ht="12.75" customHeight="1">
      <c r="A1950" s="30"/>
      <c r="B1950" s="30"/>
      <c r="C1950" s="28"/>
      <c r="D1950" s="30"/>
      <c r="E1950" s="30"/>
      <c r="F1950" s="18"/>
      <c r="G1950" s="18"/>
      <c r="H1950" s="25"/>
      <c r="I1950" s="18"/>
      <c r="J1950" s="26"/>
      <c r="K1950" s="13"/>
      <c r="L1950" s="13"/>
      <c r="M1950" s="31"/>
    </row>
    <row r="1951" spans="1:13" ht="12.75" customHeight="1">
      <c r="A1951" s="30"/>
      <c r="B1951" s="30"/>
      <c r="C1951" s="28"/>
      <c r="D1951" s="30"/>
      <c r="E1951" s="30"/>
      <c r="F1951" s="18"/>
      <c r="G1951" s="18"/>
      <c r="H1951" s="25"/>
      <c r="I1951" s="18"/>
      <c r="J1951" s="26"/>
      <c r="K1951" s="13"/>
      <c r="L1951" s="13"/>
      <c r="M1951" s="31"/>
    </row>
    <row r="1952" spans="1:13" ht="12.75" customHeight="1">
      <c r="A1952" s="30"/>
      <c r="B1952" s="30"/>
      <c r="C1952" s="28"/>
      <c r="D1952" s="30"/>
      <c r="E1952" s="30"/>
      <c r="F1952" s="18"/>
      <c r="G1952" s="18"/>
      <c r="H1952" s="25"/>
      <c r="I1952" s="18"/>
      <c r="J1952" s="26"/>
      <c r="K1952" s="13"/>
      <c r="L1952" s="13"/>
      <c r="M1952" s="31"/>
    </row>
    <row r="1953" spans="1:13" ht="12.75" customHeight="1">
      <c r="A1953" s="30"/>
      <c r="B1953" s="30"/>
      <c r="C1953" s="28"/>
      <c r="D1953" s="30"/>
      <c r="E1953" s="30"/>
      <c r="F1953" s="18"/>
      <c r="G1953" s="18"/>
      <c r="H1953" s="25"/>
      <c r="I1953" s="18"/>
      <c r="J1953" s="26"/>
      <c r="K1953" s="13"/>
      <c r="L1953" s="13"/>
      <c r="M1953" s="31"/>
    </row>
    <row r="1954" spans="1:13" ht="12.75" customHeight="1">
      <c r="A1954" s="30"/>
      <c r="B1954" s="30"/>
      <c r="C1954" s="28"/>
      <c r="D1954" s="30"/>
      <c r="E1954" s="30"/>
      <c r="F1954" s="18"/>
      <c r="G1954" s="18"/>
      <c r="H1954" s="25"/>
      <c r="I1954" s="18"/>
      <c r="J1954" s="26"/>
      <c r="K1954" s="48"/>
      <c r="L1954" s="48"/>
      <c r="M1954" s="31"/>
    </row>
    <row r="1955" spans="1:13" ht="12.75" customHeight="1">
      <c r="A1955" s="30"/>
      <c r="B1955" s="30"/>
      <c r="C1955" s="28"/>
      <c r="D1955" s="30"/>
      <c r="E1955" s="30"/>
      <c r="F1955" s="18"/>
      <c r="G1955" s="18"/>
      <c r="H1955" s="25"/>
      <c r="I1955" s="18"/>
      <c r="J1955" s="26"/>
      <c r="K1955" s="13"/>
      <c r="L1955" s="13"/>
      <c r="M1955" s="31"/>
    </row>
    <row r="1956" spans="1:13" ht="12.75" customHeight="1">
      <c r="A1956" s="30"/>
      <c r="B1956" s="30"/>
      <c r="C1956" s="28"/>
      <c r="D1956" s="30"/>
      <c r="E1956" s="30"/>
      <c r="F1956" s="18"/>
      <c r="G1956" s="18"/>
      <c r="H1956" s="25"/>
      <c r="I1956" s="18"/>
      <c r="J1956" s="26"/>
      <c r="K1956" s="13"/>
      <c r="L1956" s="13"/>
      <c r="M1956" s="31"/>
    </row>
    <row r="1957" spans="1:13" ht="12.75" customHeight="1">
      <c r="A1957" s="30"/>
      <c r="B1957" s="30"/>
      <c r="C1957" s="42"/>
      <c r="D1957" s="30"/>
      <c r="E1957" s="30"/>
      <c r="F1957" s="18"/>
      <c r="G1957" s="18"/>
      <c r="H1957" s="25"/>
      <c r="I1957" s="18"/>
      <c r="J1957" s="26"/>
      <c r="K1957" s="48"/>
      <c r="L1957" s="48"/>
      <c r="M1957" s="31"/>
    </row>
    <row r="1958" spans="1:13" ht="12.75" customHeight="1">
      <c r="A1958" s="30"/>
      <c r="B1958" s="30"/>
      <c r="C1958" s="28"/>
      <c r="D1958" s="30"/>
      <c r="E1958" s="30"/>
      <c r="F1958" s="18"/>
      <c r="G1958" s="18"/>
      <c r="H1958" s="25"/>
      <c r="I1958" s="18"/>
      <c r="J1958" s="26"/>
      <c r="K1958" s="13"/>
      <c r="L1958" s="13"/>
      <c r="M1958" s="31"/>
    </row>
    <row r="1959" spans="1:13" ht="12.75" customHeight="1">
      <c r="A1959" s="30"/>
      <c r="B1959" s="30"/>
      <c r="C1959" s="28"/>
      <c r="D1959" s="30"/>
      <c r="E1959" s="30"/>
      <c r="F1959" s="18"/>
      <c r="G1959" s="18"/>
      <c r="H1959" s="25"/>
      <c r="I1959" s="18"/>
      <c r="J1959" s="26"/>
      <c r="K1959" s="13"/>
      <c r="L1959" s="13"/>
      <c r="M1959" s="31"/>
    </row>
    <row r="1960" spans="1:13" ht="12.75" customHeight="1">
      <c r="A1960" s="30"/>
      <c r="B1960" s="30"/>
      <c r="C1960" s="28"/>
      <c r="D1960" s="30"/>
      <c r="E1960" s="30"/>
      <c r="F1960" s="18"/>
      <c r="G1960" s="18"/>
      <c r="H1960" s="25"/>
      <c r="I1960" s="18"/>
      <c r="J1960" s="26"/>
      <c r="K1960" s="13"/>
      <c r="L1960" s="13"/>
      <c r="M1960" s="31"/>
    </row>
    <row r="1961" spans="1:13" ht="12.75" customHeight="1">
      <c r="A1961" s="30"/>
      <c r="B1961" s="30"/>
      <c r="C1961" s="28"/>
      <c r="D1961" s="30"/>
      <c r="E1961" s="30"/>
      <c r="F1961" s="18"/>
      <c r="G1961" s="18"/>
      <c r="H1961" s="25"/>
      <c r="I1961" s="18"/>
      <c r="J1961" s="26"/>
      <c r="K1961" s="13"/>
      <c r="L1961" s="13"/>
      <c r="M1961" s="31"/>
    </row>
    <row r="1962" spans="1:13" ht="12.75" customHeight="1">
      <c r="A1962" s="30"/>
      <c r="B1962" s="30"/>
      <c r="C1962" s="28"/>
      <c r="D1962" s="30"/>
      <c r="E1962" s="30"/>
      <c r="F1962" s="18"/>
      <c r="G1962" s="18"/>
      <c r="H1962" s="25"/>
      <c r="I1962" s="18"/>
      <c r="J1962" s="26"/>
      <c r="K1962" s="13"/>
      <c r="L1962" s="13"/>
      <c r="M1962" s="31"/>
    </row>
    <row r="1963" spans="1:13" ht="12.75" customHeight="1">
      <c r="A1963" s="30"/>
      <c r="B1963" s="30"/>
      <c r="C1963" s="28"/>
      <c r="D1963" s="30"/>
      <c r="E1963" s="30"/>
      <c r="F1963" s="18"/>
      <c r="G1963" s="18"/>
      <c r="H1963" s="25"/>
      <c r="I1963" s="18"/>
      <c r="J1963" s="26"/>
      <c r="K1963" s="13"/>
      <c r="L1963" s="13"/>
      <c r="M1963" s="31"/>
    </row>
    <row r="1964" spans="1:13" ht="12.75" customHeight="1">
      <c r="A1964" s="44"/>
      <c r="B1964" s="30"/>
      <c r="C1964" s="28"/>
      <c r="D1964" s="30"/>
      <c r="E1964" s="30"/>
      <c r="F1964" s="18"/>
      <c r="G1964" s="18"/>
      <c r="H1964" s="25"/>
      <c r="I1964" s="18"/>
      <c r="J1964" s="26"/>
      <c r="K1964" s="48"/>
      <c r="L1964" s="48"/>
      <c r="M1964" s="31"/>
    </row>
    <row r="1965" spans="1:13" ht="12.75" customHeight="1">
      <c r="A1965" s="44"/>
      <c r="B1965" s="30"/>
      <c r="C1965" s="28"/>
      <c r="D1965" s="30"/>
      <c r="E1965" s="30"/>
      <c r="F1965" s="18"/>
      <c r="G1965" s="18"/>
      <c r="H1965" s="25"/>
      <c r="I1965" s="18"/>
      <c r="J1965" s="26"/>
      <c r="K1965" s="13"/>
      <c r="L1965" s="13"/>
      <c r="M1965" s="31"/>
    </row>
    <row r="1966" spans="1:13" ht="12.75" customHeight="1">
      <c r="A1966" s="44"/>
      <c r="B1966" s="13"/>
      <c r="C1966" s="50"/>
      <c r="D1966" s="30"/>
      <c r="E1966" s="30"/>
      <c r="F1966" s="18"/>
      <c r="G1966" s="18"/>
      <c r="H1966" s="25"/>
      <c r="I1966" s="18"/>
      <c r="J1966" s="26"/>
      <c r="K1966" s="13"/>
      <c r="L1966" s="13"/>
      <c r="M1966" s="31"/>
    </row>
    <row r="1967" spans="1:13" ht="12.75" customHeight="1">
      <c r="A1967" s="44"/>
      <c r="B1967" s="13"/>
      <c r="C1967" s="28"/>
      <c r="D1967" s="30"/>
      <c r="E1967" s="30"/>
      <c r="F1967" s="18"/>
      <c r="G1967" s="18"/>
      <c r="H1967" s="25"/>
      <c r="I1967" s="18"/>
      <c r="J1967" s="26"/>
      <c r="K1967" s="13"/>
      <c r="L1967" s="13"/>
      <c r="M1967" s="31"/>
    </row>
    <row r="1968" spans="1:13" ht="12.75" customHeight="1">
      <c r="A1968" s="44"/>
      <c r="B1968" s="13"/>
      <c r="C1968" s="28"/>
      <c r="D1968" s="30"/>
      <c r="E1968" s="30"/>
      <c r="F1968" s="18"/>
      <c r="G1968" s="18"/>
      <c r="H1968" s="25"/>
      <c r="I1968" s="18"/>
      <c r="J1968" s="26"/>
      <c r="K1968" s="13"/>
      <c r="L1968" s="13"/>
      <c r="M1968" s="31"/>
    </row>
    <row r="1969" spans="1:13" ht="12.75" customHeight="1">
      <c r="A1969" s="44"/>
      <c r="B1969" s="13"/>
      <c r="C1969" s="28"/>
      <c r="D1969" s="30"/>
      <c r="E1969" s="30"/>
      <c r="F1969" s="18"/>
      <c r="G1969" s="18"/>
      <c r="H1969" s="25"/>
      <c r="I1969" s="18"/>
      <c r="J1969" s="26"/>
      <c r="K1969" s="48"/>
      <c r="L1969" s="48"/>
      <c r="M1969" s="31"/>
    </row>
    <row r="1970" spans="1:13" ht="12.75" customHeight="1">
      <c r="A1970" s="44"/>
      <c r="B1970" s="13"/>
      <c r="C1970" s="28"/>
      <c r="D1970" s="30"/>
      <c r="E1970" s="30"/>
      <c r="F1970" s="18"/>
      <c r="G1970" s="18"/>
      <c r="H1970" s="25"/>
      <c r="I1970" s="18"/>
      <c r="J1970" s="26"/>
      <c r="K1970" s="13"/>
      <c r="L1970" s="13"/>
      <c r="M1970" s="31"/>
    </row>
    <row r="1971" spans="1:13" ht="12.75" customHeight="1">
      <c r="A1971" s="44"/>
      <c r="B1971" s="13"/>
      <c r="C1971" s="28"/>
      <c r="D1971" s="30"/>
      <c r="E1971" s="30"/>
      <c r="F1971" s="18"/>
      <c r="G1971" s="18"/>
      <c r="H1971" s="25"/>
      <c r="I1971" s="18"/>
      <c r="J1971" s="26"/>
      <c r="K1971" s="48"/>
      <c r="L1971" s="48"/>
      <c r="M1971" s="31"/>
    </row>
    <row r="1972" spans="1:13" ht="12.75" customHeight="1">
      <c r="A1972" s="44"/>
      <c r="B1972" s="13"/>
      <c r="C1972" s="28"/>
      <c r="D1972" s="40"/>
      <c r="E1972" s="30"/>
      <c r="F1972" s="18"/>
      <c r="G1972" s="18"/>
      <c r="H1972" s="25"/>
      <c r="I1972" s="18"/>
      <c r="J1972" s="26"/>
      <c r="K1972" s="13"/>
      <c r="L1972" s="13"/>
      <c r="M1972" s="31"/>
    </row>
    <row r="1973" spans="1:13" ht="12.75" customHeight="1">
      <c r="A1973" s="46"/>
      <c r="B1973" s="13"/>
      <c r="C1973" s="28"/>
      <c r="D1973" s="40"/>
      <c r="E1973" s="30"/>
      <c r="F1973" s="18"/>
      <c r="G1973" s="18"/>
      <c r="H1973" s="25"/>
      <c r="I1973" s="18"/>
      <c r="J1973" s="26"/>
      <c r="K1973" s="13"/>
      <c r="L1973" s="13"/>
      <c r="M1973" s="31"/>
    </row>
    <row r="1974" spans="1:13" ht="12.75" customHeight="1">
      <c r="A1974" s="44"/>
      <c r="B1974" s="13"/>
      <c r="C1974" s="28"/>
      <c r="D1974" s="30"/>
      <c r="E1974" s="30"/>
      <c r="F1974" s="18"/>
      <c r="G1974" s="18"/>
      <c r="H1974" s="25"/>
      <c r="I1974" s="18"/>
      <c r="J1974" s="26"/>
      <c r="K1974" s="13"/>
      <c r="L1974" s="13"/>
      <c r="M1974" s="31"/>
    </row>
    <row r="1975" spans="1:13" ht="12.75" customHeight="1">
      <c r="A1975" s="44"/>
      <c r="B1975" s="13"/>
      <c r="C1975" s="28"/>
      <c r="D1975" s="30"/>
      <c r="E1975" s="30"/>
      <c r="F1975" s="18"/>
      <c r="G1975" s="18"/>
      <c r="H1975" s="25"/>
      <c r="I1975" s="18"/>
      <c r="J1975" s="26"/>
      <c r="K1975" s="13"/>
      <c r="L1975" s="13"/>
      <c r="M1975" s="31"/>
    </row>
    <row r="1976" spans="1:13" ht="12.75" customHeight="1">
      <c r="A1976" s="44"/>
      <c r="B1976" s="13"/>
      <c r="C1976" s="28"/>
      <c r="D1976" s="40"/>
      <c r="E1976" s="30"/>
      <c r="F1976" s="18"/>
      <c r="G1976" s="18"/>
      <c r="H1976" s="25"/>
      <c r="I1976" s="18"/>
      <c r="J1976" s="26"/>
      <c r="K1976" s="13"/>
      <c r="L1976" s="13"/>
      <c r="M1976" s="31"/>
    </row>
    <row r="1977" spans="1:13" ht="12.75" customHeight="1">
      <c r="A1977" s="40"/>
      <c r="B1977" s="13"/>
      <c r="C1977" s="28"/>
      <c r="D1977" s="30"/>
      <c r="E1977" s="30"/>
      <c r="F1977" s="18"/>
      <c r="G1977" s="18"/>
      <c r="H1977" s="25"/>
      <c r="I1977" s="18"/>
      <c r="J1977" s="26"/>
      <c r="K1977" s="18"/>
      <c r="L1977" s="18"/>
      <c r="M1977" s="31"/>
    </row>
    <row r="1978" spans="1:13" ht="12.75" customHeight="1">
      <c r="A1978" s="40"/>
      <c r="B1978" s="13"/>
      <c r="C1978" s="28"/>
      <c r="D1978" s="30"/>
      <c r="E1978" s="30"/>
      <c r="F1978" s="18"/>
      <c r="G1978" s="18"/>
      <c r="H1978" s="25"/>
      <c r="I1978" s="18"/>
      <c r="J1978" s="26"/>
      <c r="K1978" s="48"/>
      <c r="L1978" s="48"/>
      <c r="M1978" s="31"/>
    </row>
    <row r="1979" spans="1:13" ht="12.75" customHeight="1">
      <c r="A1979" s="40"/>
      <c r="B1979" s="13"/>
      <c r="C1979" s="28"/>
      <c r="D1979" s="40"/>
      <c r="E1979" s="30"/>
      <c r="F1979" s="18"/>
      <c r="G1979" s="18"/>
      <c r="H1979" s="25"/>
      <c r="I1979" s="18"/>
      <c r="J1979" s="26"/>
      <c r="K1979" s="13"/>
      <c r="L1979" s="13"/>
      <c r="M1979" s="31"/>
    </row>
    <row r="1980" spans="1:13" ht="12.75" customHeight="1">
      <c r="A1980" s="44"/>
      <c r="B1980" s="13"/>
      <c r="C1980" s="28"/>
      <c r="D1980" s="30"/>
      <c r="E1980" s="30"/>
      <c r="F1980" s="18"/>
      <c r="G1980" s="18"/>
      <c r="H1980" s="25"/>
      <c r="I1980" s="18"/>
      <c r="J1980" s="26"/>
      <c r="K1980" s="13"/>
      <c r="L1980" s="13"/>
      <c r="M1980" s="31"/>
    </row>
    <row r="1981" spans="1:13" ht="12.75" customHeight="1">
      <c r="A1981" s="44"/>
      <c r="B1981" s="13"/>
      <c r="C1981" s="28"/>
      <c r="D1981" s="30"/>
      <c r="E1981" s="30"/>
      <c r="F1981" s="18"/>
      <c r="G1981" s="18"/>
      <c r="H1981" s="25"/>
      <c r="I1981" s="18"/>
      <c r="J1981" s="26"/>
      <c r="K1981" s="48"/>
      <c r="L1981" s="48"/>
      <c r="M1981" s="31"/>
    </row>
    <row r="1982" spans="1:13" ht="12.75" customHeight="1">
      <c r="A1982" s="44"/>
      <c r="B1982" s="30"/>
      <c r="C1982" s="28"/>
      <c r="D1982" s="45"/>
      <c r="E1982" s="30"/>
      <c r="F1982" s="18"/>
      <c r="G1982" s="18"/>
      <c r="H1982" s="25"/>
      <c r="I1982" s="18"/>
      <c r="J1982" s="26"/>
      <c r="K1982" s="13"/>
      <c r="L1982" s="13"/>
      <c r="M1982" s="31"/>
    </row>
    <row r="1983" spans="1:13" ht="12.75" customHeight="1">
      <c r="A1983" s="40"/>
      <c r="B1983" s="30"/>
      <c r="C1983" s="28"/>
      <c r="D1983" s="30"/>
      <c r="E1983" s="30"/>
      <c r="F1983" s="18"/>
      <c r="G1983" s="18"/>
      <c r="H1983" s="25"/>
      <c r="I1983" s="18"/>
      <c r="J1983" s="26"/>
      <c r="K1983" s="13"/>
      <c r="L1983" s="13"/>
      <c r="M1983" s="31"/>
    </row>
    <row r="1984" spans="1:13" ht="12.75" customHeight="1">
      <c r="A1984" s="40"/>
      <c r="B1984" s="30"/>
      <c r="C1984" s="28"/>
      <c r="D1984" s="30"/>
      <c r="E1984" s="30"/>
      <c r="F1984" s="18"/>
      <c r="G1984" s="18"/>
      <c r="H1984" s="25"/>
      <c r="I1984" s="18"/>
      <c r="J1984" s="26"/>
      <c r="K1984" s="48"/>
      <c r="L1984" s="48"/>
      <c r="M1984" s="31"/>
    </row>
    <row r="1985" spans="1:13" ht="12.75" customHeight="1">
      <c r="A1985" s="40"/>
      <c r="B1985" s="30"/>
      <c r="C1985" s="28"/>
      <c r="D1985" s="30"/>
      <c r="E1985" s="30"/>
      <c r="F1985" s="18"/>
      <c r="G1985" s="18"/>
      <c r="H1985" s="25"/>
      <c r="I1985" s="18"/>
      <c r="J1985" s="26"/>
      <c r="K1985" s="13"/>
      <c r="L1985" s="13"/>
      <c r="M1985" s="31"/>
    </row>
    <row r="1986" spans="1:13" ht="12.75" customHeight="1">
      <c r="A1986" s="44"/>
      <c r="B1986" s="13"/>
      <c r="C1986" s="28"/>
      <c r="D1986" s="30"/>
      <c r="E1986" s="30"/>
      <c r="F1986" s="18"/>
      <c r="G1986" s="18"/>
      <c r="H1986" s="25"/>
      <c r="I1986" s="18"/>
      <c r="J1986" s="26"/>
      <c r="K1986" s="13"/>
      <c r="L1986" s="13"/>
      <c r="M1986" s="31"/>
    </row>
    <row r="1987" spans="1:13" ht="12.75" customHeight="1">
      <c r="A1987" s="44"/>
      <c r="B1987" s="30"/>
      <c r="C1987" s="28"/>
      <c r="D1987" s="30"/>
      <c r="E1987" s="30"/>
      <c r="F1987" s="18"/>
      <c r="G1987" s="18"/>
      <c r="H1987" s="25"/>
      <c r="I1987" s="18"/>
      <c r="J1987" s="26"/>
      <c r="K1987" s="13"/>
      <c r="L1987" s="13"/>
      <c r="M1987" s="31"/>
    </row>
    <row r="1988" spans="1:13" ht="12.75" customHeight="1">
      <c r="A1988" s="44"/>
      <c r="B1988" s="30"/>
      <c r="C1988" s="28"/>
      <c r="D1988" s="30"/>
      <c r="E1988" s="30"/>
      <c r="F1988" s="47"/>
      <c r="G1988" s="18"/>
      <c r="H1988" s="25"/>
      <c r="I1988" s="18"/>
      <c r="J1988" s="26"/>
      <c r="K1988" s="13"/>
      <c r="L1988" s="13"/>
      <c r="M1988" s="31"/>
    </row>
    <row r="1989" spans="1:13" ht="12.75" customHeight="1">
      <c r="A1989" s="40"/>
      <c r="B1989" s="30"/>
      <c r="C1989" s="28"/>
      <c r="D1989" s="40"/>
      <c r="E1989" s="30"/>
      <c r="F1989" s="18"/>
      <c r="G1989" s="18"/>
      <c r="H1989" s="25"/>
      <c r="I1989" s="18"/>
      <c r="J1989" s="26"/>
      <c r="K1989" s="13"/>
      <c r="L1989" s="13"/>
      <c r="M1989" s="31"/>
    </row>
    <row r="1990" spans="1:13" ht="12.75" customHeight="1">
      <c r="A1990" s="44"/>
      <c r="B1990" s="30"/>
      <c r="C1990" s="28"/>
      <c r="D1990" s="40"/>
      <c r="E1990" s="30"/>
      <c r="F1990" s="18"/>
      <c r="G1990" s="18"/>
      <c r="H1990" s="25"/>
      <c r="I1990" s="18"/>
      <c r="J1990" s="26"/>
      <c r="K1990" s="13"/>
      <c r="L1990" s="13"/>
      <c r="M1990" s="31"/>
    </row>
    <row r="1991" spans="1:13" ht="12.75" customHeight="1">
      <c r="A1991" s="37"/>
      <c r="B1991" s="30"/>
      <c r="C1991" s="43"/>
      <c r="D1991" s="30"/>
      <c r="E1991" s="30"/>
      <c r="F1991" s="18"/>
      <c r="G1991" s="18"/>
      <c r="H1991" s="25"/>
      <c r="I1991" s="18"/>
      <c r="J1991" s="26"/>
      <c r="K1991" s="13"/>
      <c r="L1991" s="13"/>
      <c r="M1991" s="31"/>
    </row>
    <row r="1992" spans="1:13" ht="12.75" customHeight="1">
      <c r="A1992" s="37"/>
      <c r="B1992" s="30"/>
      <c r="C1992" s="42"/>
      <c r="D1992" s="30"/>
      <c r="E1992" s="30"/>
      <c r="F1992" s="18"/>
      <c r="G1992" s="18"/>
      <c r="H1992" s="25"/>
      <c r="I1992" s="18"/>
      <c r="J1992" s="26"/>
      <c r="K1992" s="13"/>
      <c r="L1992" s="13"/>
      <c r="M1992" s="31"/>
    </row>
    <row r="1993" spans="1:13" ht="12.75" customHeight="1">
      <c r="A1993" s="30"/>
      <c r="B1993" s="30"/>
      <c r="C1993" s="28"/>
      <c r="D1993" s="40"/>
      <c r="E1993" s="30"/>
      <c r="F1993" s="18"/>
      <c r="G1993" s="18"/>
      <c r="H1993" s="25"/>
      <c r="I1993" s="18"/>
      <c r="J1993" s="26"/>
      <c r="K1993" s="13"/>
      <c r="L1993" s="13"/>
      <c r="M1993" s="31"/>
    </row>
    <row r="1994" spans="1:13" ht="12.75" customHeight="1">
      <c r="A1994" s="30"/>
      <c r="B1994" s="13"/>
      <c r="C1994" s="28"/>
      <c r="D1994" s="40"/>
      <c r="E1994" s="30"/>
      <c r="F1994" s="18"/>
      <c r="G1994" s="18"/>
      <c r="H1994" s="25"/>
      <c r="I1994" s="18"/>
      <c r="J1994" s="41"/>
      <c r="K1994" s="13"/>
      <c r="L1994" s="13"/>
      <c r="M1994" s="31"/>
    </row>
    <row r="1995" spans="1:13" ht="12.75" customHeight="1">
      <c r="A1995" s="30"/>
      <c r="B1995" s="30"/>
      <c r="C1995" s="28"/>
      <c r="D1995" s="30"/>
      <c r="E1995" s="30"/>
      <c r="F1995" s="18"/>
      <c r="G1995" s="18"/>
      <c r="H1995" s="25"/>
      <c r="I1995" s="18"/>
      <c r="J1995" s="26"/>
      <c r="K1995" s="13"/>
      <c r="L1995" s="13"/>
      <c r="M1995" s="31"/>
    </row>
    <row r="1996" spans="1:13" ht="12.75" customHeight="1">
      <c r="A1996" s="30"/>
      <c r="B1996" s="30"/>
      <c r="C1996" s="42"/>
      <c r="D1996" s="30"/>
      <c r="E1996" s="30"/>
      <c r="F1996" s="18"/>
      <c r="G1996" s="18"/>
      <c r="H1996" s="25"/>
      <c r="I1996" s="18"/>
      <c r="J1996" s="26"/>
      <c r="K1996" s="13"/>
      <c r="L1996" s="13"/>
      <c r="M1996" s="31"/>
    </row>
    <row r="1997" spans="1:13" ht="12.75" customHeight="1">
      <c r="A1997" s="30"/>
      <c r="B1997" s="30"/>
      <c r="C1997" s="28"/>
      <c r="D1997" s="30"/>
      <c r="E1997" s="30"/>
      <c r="F1997" s="18"/>
      <c r="G1997" s="18"/>
      <c r="H1997" s="25"/>
      <c r="I1997" s="18"/>
      <c r="J1997" s="26"/>
      <c r="K1997" s="13"/>
      <c r="L1997" s="13"/>
      <c r="M1997" s="31"/>
    </row>
    <row r="1998" spans="1:13" ht="12.75" customHeight="1">
      <c r="A1998" s="30"/>
      <c r="B1998" s="30"/>
      <c r="C1998" s="28"/>
      <c r="D1998" s="30"/>
      <c r="E1998" s="30"/>
      <c r="F1998" s="18"/>
      <c r="G1998" s="18"/>
      <c r="H1998" s="25"/>
      <c r="I1998" s="18"/>
      <c r="J1998" s="26"/>
      <c r="K1998" s="13"/>
      <c r="L1998" s="13"/>
      <c r="M1998" s="31"/>
    </row>
    <row r="1999" spans="1:13" ht="12.75" customHeight="1">
      <c r="A1999" s="30"/>
      <c r="B1999" s="30"/>
      <c r="C1999" s="28"/>
      <c r="D1999" s="30"/>
      <c r="E1999" s="30"/>
      <c r="F1999" s="18"/>
      <c r="G1999" s="18"/>
      <c r="H1999" s="25"/>
      <c r="I1999" s="18"/>
      <c r="J1999" s="26"/>
      <c r="K1999" s="13"/>
      <c r="L1999" s="13"/>
      <c r="M1999" s="31"/>
    </row>
    <row r="2000" spans="1:13" ht="12.75" customHeight="1">
      <c r="A2000" s="30"/>
      <c r="B2000" s="30"/>
      <c r="C2000" s="28"/>
      <c r="D2000" s="30"/>
      <c r="E2000" s="30"/>
      <c r="F2000" s="18"/>
      <c r="G2000" s="18"/>
      <c r="H2000" s="25"/>
      <c r="I2000" s="18"/>
      <c r="J2000" s="26"/>
      <c r="K2000" s="13"/>
      <c r="L2000" s="13"/>
      <c r="M2000" s="31"/>
    </row>
    <row r="2001" spans="1:13" ht="12.75" customHeight="1">
      <c r="A2001" s="30"/>
      <c r="B2001" s="30"/>
      <c r="C2001" s="28"/>
      <c r="D2001" s="30"/>
      <c r="E2001" s="30"/>
      <c r="F2001" s="18"/>
      <c r="G2001" s="18"/>
      <c r="H2001" s="25"/>
      <c r="I2001" s="26"/>
      <c r="J2001" s="26"/>
      <c r="K2001" s="13"/>
      <c r="L2001" s="13"/>
      <c r="M2001" s="31"/>
    </row>
    <row r="2002" spans="1:13" ht="12.75" customHeight="1">
      <c r="A2002" s="30"/>
      <c r="B2002" s="30"/>
      <c r="C2002" s="28"/>
      <c r="D2002" s="30"/>
      <c r="E2002" s="30"/>
      <c r="F2002" s="18"/>
      <c r="G2002" s="18"/>
      <c r="H2002" s="25"/>
      <c r="I2002" s="26"/>
      <c r="J2002" s="26"/>
      <c r="K2002" s="13"/>
      <c r="L2002" s="13"/>
      <c r="M2002" s="31"/>
    </row>
    <row r="2003" spans="1:13" ht="12.75" customHeight="1">
      <c r="A2003" s="30"/>
      <c r="B2003" s="30"/>
      <c r="C2003" s="28"/>
      <c r="D2003" s="30"/>
      <c r="E2003" s="30"/>
      <c r="F2003" s="18"/>
      <c r="G2003" s="18"/>
      <c r="H2003" s="25"/>
      <c r="I2003" s="26"/>
      <c r="J2003" s="26"/>
      <c r="K2003" s="13"/>
      <c r="L2003" s="13"/>
      <c r="M2003" s="31"/>
    </row>
    <row r="2004" spans="1:13" ht="12.75" customHeight="1">
      <c r="A2004" s="30"/>
      <c r="B2004" s="30"/>
      <c r="C2004" s="28"/>
      <c r="D2004" s="30"/>
      <c r="E2004" s="30"/>
      <c r="F2004" s="18"/>
      <c r="G2004" s="18"/>
      <c r="H2004" s="25"/>
      <c r="I2004" s="26"/>
      <c r="J2004" s="26"/>
      <c r="K2004" s="13"/>
      <c r="L2004" s="13"/>
      <c r="M2004" s="31"/>
    </row>
    <row r="2005" spans="1:13" ht="12.75" customHeight="1">
      <c r="A2005" s="40"/>
      <c r="B2005" s="30"/>
      <c r="C2005" s="28"/>
      <c r="D2005" s="30"/>
      <c r="E2005" s="30"/>
      <c r="F2005" s="18"/>
      <c r="G2005" s="18"/>
      <c r="H2005" s="25"/>
      <c r="I2005" s="23"/>
      <c r="J2005" s="23"/>
      <c r="K2005" s="13"/>
      <c r="L2005" s="13"/>
      <c r="M2005" s="34"/>
    </row>
    <row r="2006" spans="1:13" ht="12.75" customHeight="1">
      <c r="A2006" s="40"/>
      <c r="B2006" s="30"/>
      <c r="C2006" s="28"/>
      <c r="D2006" s="30"/>
      <c r="E2006" s="30"/>
      <c r="F2006" s="18"/>
      <c r="G2006" s="18"/>
      <c r="H2006" s="25"/>
      <c r="I2006" s="23"/>
      <c r="J2006" s="23"/>
      <c r="K2006" s="13"/>
      <c r="L2006" s="13"/>
      <c r="M2006" s="34"/>
    </row>
    <row r="2007" spans="1:13" ht="12.75" customHeight="1">
      <c r="A2007" s="40"/>
      <c r="B2007" s="30"/>
      <c r="C2007" s="28"/>
      <c r="D2007" s="30"/>
      <c r="E2007" s="30"/>
      <c r="F2007" s="18"/>
      <c r="G2007" s="18"/>
      <c r="H2007" s="25"/>
      <c r="I2007" s="26"/>
      <c r="J2007" s="26"/>
      <c r="K2007" s="13"/>
      <c r="L2007" s="13"/>
      <c r="M2007" s="26"/>
    </row>
    <row r="2008" spans="1:13" ht="12.75" customHeight="1">
      <c r="A2008" s="37"/>
      <c r="B2008" s="30"/>
      <c r="C2008" s="28"/>
      <c r="D2008" s="30"/>
      <c r="E2008" s="30"/>
      <c r="F2008" s="18"/>
      <c r="G2008" s="18"/>
      <c r="H2008" s="25"/>
      <c r="I2008" s="26"/>
      <c r="J2008" s="26"/>
      <c r="K2008" s="13"/>
      <c r="L2008" s="13"/>
      <c r="M2008" s="26"/>
    </row>
    <row r="2009" spans="1:13" ht="12.75" customHeight="1">
      <c r="A2009" s="37"/>
      <c r="B2009" s="30"/>
      <c r="C2009" s="28"/>
      <c r="D2009" s="30"/>
      <c r="E2009" s="30"/>
      <c r="F2009" s="18"/>
      <c r="G2009" s="18"/>
      <c r="H2009" s="25"/>
      <c r="I2009" s="26"/>
      <c r="J2009" s="26"/>
      <c r="K2009" s="13"/>
      <c r="L2009" s="13"/>
      <c r="M2009" s="26"/>
    </row>
    <row r="2010" spans="1:13" ht="12.75" customHeight="1">
      <c r="A2010" s="37"/>
      <c r="B2010" s="30"/>
      <c r="C2010" s="28"/>
      <c r="D2010" s="30"/>
      <c r="E2010" s="30"/>
      <c r="F2010" s="18"/>
      <c r="G2010" s="18"/>
      <c r="H2010" s="25"/>
      <c r="I2010" s="26"/>
      <c r="J2010" s="26"/>
      <c r="K2010" s="13"/>
      <c r="L2010" s="13"/>
      <c r="M2010" s="34"/>
    </row>
    <row r="2011" spans="1:13" ht="12.75" customHeight="1">
      <c r="A2011" s="37"/>
      <c r="B2011" s="30"/>
      <c r="C2011" s="28"/>
      <c r="D2011" s="30"/>
      <c r="E2011" s="28"/>
      <c r="F2011" s="18"/>
      <c r="G2011" s="18"/>
      <c r="H2011" s="25"/>
      <c r="I2011" s="26"/>
      <c r="J2011" s="26"/>
      <c r="K2011" s="13"/>
      <c r="L2011" s="13"/>
      <c r="M2011" s="26"/>
    </row>
    <row r="2012" spans="1:13" ht="12.75" customHeight="1">
      <c r="A2012" s="37"/>
      <c r="B2012" s="30"/>
      <c r="C2012" s="28"/>
      <c r="D2012" s="30"/>
      <c r="E2012" s="30"/>
      <c r="F2012" s="18"/>
      <c r="G2012" s="18"/>
      <c r="H2012" s="25"/>
      <c r="I2012" s="26"/>
      <c r="J2012" s="26"/>
      <c r="K2012" s="13"/>
      <c r="L2012" s="13"/>
      <c r="M2012" s="26"/>
    </row>
    <row r="2013" spans="1:13" ht="12.75" customHeight="1">
      <c r="A2013" s="30"/>
      <c r="B2013" s="30"/>
      <c r="C2013" s="28"/>
      <c r="D2013" s="30"/>
      <c r="E2013" s="28"/>
      <c r="F2013" s="18"/>
      <c r="G2013" s="18"/>
      <c r="H2013" s="25"/>
      <c r="I2013" s="23"/>
      <c r="J2013" s="23"/>
      <c r="K2013" s="13"/>
      <c r="L2013" s="13"/>
      <c r="M2013" s="34"/>
    </row>
    <row r="2014" spans="1:13" ht="12.75" customHeight="1">
      <c r="A2014" s="30"/>
      <c r="B2014" s="30"/>
      <c r="C2014" s="28"/>
      <c r="D2014" s="30"/>
      <c r="E2014" s="30"/>
      <c r="F2014" s="18"/>
      <c r="G2014" s="18"/>
      <c r="H2014" s="25"/>
      <c r="I2014" s="26"/>
      <c r="J2014" s="26"/>
      <c r="K2014" s="13"/>
      <c r="L2014" s="13"/>
      <c r="M2014" s="13"/>
    </row>
    <row r="2015" spans="1:13" ht="12.75" customHeight="1">
      <c r="A2015" s="30"/>
      <c r="B2015" s="30"/>
      <c r="C2015" s="28"/>
      <c r="D2015" s="30"/>
      <c r="E2015" s="30"/>
      <c r="F2015" s="18"/>
      <c r="G2015" s="18"/>
      <c r="H2015" s="25"/>
      <c r="I2015" s="26"/>
      <c r="J2015" s="26"/>
      <c r="K2015" s="13"/>
      <c r="L2015" s="13"/>
      <c r="M2015" s="13"/>
    </row>
    <row r="2016" spans="1:13" ht="12.75" customHeight="1">
      <c r="A2016" s="28"/>
      <c r="B2016" s="30"/>
      <c r="C2016" s="28"/>
      <c r="D2016" s="30"/>
      <c r="E2016" s="30"/>
      <c r="F2016" s="18"/>
      <c r="G2016" s="18"/>
      <c r="H2016" s="25"/>
      <c r="I2016" s="26"/>
      <c r="J2016" s="26"/>
      <c r="K2016" s="13"/>
      <c r="L2016" s="13"/>
      <c r="M2016" s="13"/>
    </row>
    <row r="2017" spans="1:13" ht="12.75" customHeight="1">
      <c r="A2017" s="28"/>
      <c r="B2017" s="30"/>
      <c r="C2017" s="28"/>
      <c r="D2017" s="30"/>
      <c r="E2017" s="30"/>
      <c r="F2017" s="18"/>
      <c r="G2017" s="18"/>
      <c r="H2017" s="25"/>
      <c r="I2017" s="26"/>
      <c r="J2017" s="26"/>
      <c r="K2017" s="13"/>
      <c r="L2017" s="13"/>
      <c r="M2017" s="13"/>
    </row>
    <row r="2018" spans="1:13" ht="12.75">
      <c r="A2018" s="30"/>
      <c r="B2018" s="30"/>
      <c r="C2018" s="28"/>
      <c r="D2018" s="30"/>
      <c r="E2018" s="30"/>
      <c r="F2018" s="18"/>
      <c r="G2018" s="18"/>
      <c r="H2018" s="25"/>
      <c r="I2018" s="26"/>
      <c r="J2018" s="26"/>
      <c r="K2018" s="13"/>
      <c r="L2018" s="13"/>
      <c r="M2018" s="13"/>
    </row>
    <row r="2019" spans="1:13" ht="12.75">
      <c r="A2019" s="30"/>
      <c r="B2019" s="30"/>
      <c r="C2019" s="28"/>
      <c r="D2019" s="30"/>
      <c r="E2019" s="30"/>
      <c r="F2019" s="18"/>
      <c r="G2019" s="18"/>
      <c r="H2019" s="25"/>
      <c r="I2019" s="26"/>
      <c r="J2019" s="26"/>
      <c r="K2019" s="13"/>
      <c r="L2019" s="13"/>
      <c r="M2019" s="13"/>
    </row>
    <row r="2020" spans="1:13" ht="12.75" customHeight="1">
      <c r="A2020" s="30"/>
      <c r="B2020" s="30"/>
      <c r="C2020" s="28"/>
      <c r="D2020" s="30"/>
      <c r="E2020" s="30"/>
      <c r="F2020" s="18"/>
      <c r="G2020" s="18"/>
      <c r="H2020" s="25"/>
      <c r="I2020" s="26"/>
      <c r="J2020" s="26"/>
      <c r="K2020" s="13"/>
      <c r="L2020" s="13"/>
      <c r="M2020" s="13"/>
    </row>
    <row r="2021" spans="1:13" ht="12.75" customHeight="1">
      <c r="A2021" s="30"/>
      <c r="B2021" s="30"/>
      <c r="C2021" s="28"/>
      <c r="D2021" s="30"/>
      <c r="E2021" s="28"/>
      <c r="F2021" s="18"/>
      <c r="G2021" s="18"/>
      <c r="H2021" s="25"/>
      <c r="I2021" s="26"/>
      <c r="J2021" s="26"/>
      <c r="K2021" s="13"/>
      <c r="L2021" s="13"/>
      <c r="M2021" s="13"/>
    </row>
    <row r="2022" spans="1:13" ht="12.75" customHeight="1">
      <c r="A2022" s="30"/>
      <c r="B2022" s="30"/>
      <c r="C2022" s="28"/>
      <c r="D2022" s="30"/>
      <c r="E2022" s="30"/>
      <c r="F2022" s="18"/>
      <c r="G2022" s="18"/>
      <c r="H2022" s="25"/>
      <c r="I2022" s="26"/>
      <c r="J2022" s="26"/>
      <c r="K2022" s="13"/>
      <c r="L2022" s="13"/>
      <c r="M2022" s="13"/>
    </row>
    <row r="2023" spans="1:13" ht="12.75" customHeight="1">
      <c r="A2023" s="30"/>
      <c r="B2023" s="30"/>
      <c r="C2023" s="28"/>
      <c r="D2023" s="30"/>
      <c r="E2023" s="30"/>
      <c r="F2023" s="18"/>
      <c r="G2023" s="18"/>
      <c r="H2023" s="25"/>
      <c r="I2023" s="26"/>
      <c r="J2023" s="26"/>
      <c r="K2023" s="13"/>
      <c r="L2023" s="13"/>
      <c r="M2023" s="13"/>
    </row>
    <row r="2024" spans="1:13" ht="12.75" customHeight="1">
      <c r="A2024" s="30"/>
      <c r="B2024" s="30"/>
      <c r="C2024" s="28"/>
      <c r="D2024" s="30"/>
      <c r="E2024" s="30"/>
      <c r="F2024" s="18"/>
      <c r="G2024" s="18"/>
      <c r="H2024" s="25"/>
      <c r="I2024" s="26"/>
      <c r="J2024" s="26"/>
      <c r="K2024" s="13"/>
      <c r="L2024" s="13"/>
      <c r="M2024" s="13"/>
    </row>
    <row r="2025" spans="1:13" ht="12.75" customHeight="1">
      <c r="A2025" s="30"/>
      <c r="B2025" s="30"/>
      <c r="C2025" s="28"/>
      <c r="D2025" s="30"/>
      <c r="E2025" s="30"/>
      <c r="F2025" s="18"/>
      <c r="G2025" s="18"/>
      <c r="H2025" s="25"/>
      <c r="I2025" s="26"/>
      <c r="J2025" s="26"/>
      <c r="K2025" s="13"/>
      <c r="L2025" s="13"/>
      <c r="M2025" s="13"/>
    </row>
    <row r="2026" spans="1:13" ht="12.75" customHeight="1">
      <c r="A2026" s="30"/>
      <c r="B2026" s="30"/>
      <c r="C2026" s="28"/>
      <c r="D2026" s="30"/>
      <c r="E2026" s="30"/>
      <c r="F2026" s="18"/>
      <c r="G2026" s="18"/>
      <c r="H2026" s="25"/>
      <c r="I2026" s="26"/>
      <c r="J2026" s="26"/>
      <c r="K2026" s="13"/>
      <c r="L2026" s="13"/>
      <c r="M2026" s="13"/>
    </row>
    <row r="2027" spans="1:13" ht="12.75" customHeight="1">
      <c r="A2027" s="30"/>
      <c r="B2027" s="30"/>
      <c r="C2027" s="28"/>
      <c r="D2027" s="30"/>
      <c r="E2027" s="30"/>
      <c r="F2027" s="18"/>
      <c r="G2027" s="18"/>
      <c r="H2027" s="25"/>
      <c r="I2027" s="26"/>
      <c r="J2027" s="26"/>
      <c r="K2027" s="13"/>
      <c r="L2027" s="13"/>
      <c r="M2027" s="13"/>
    </row>
    <row r="2028" spans="1:13" ht="12.75" customHeight="1">
      <c r="A2028" s="30"/>
      <c r="B2028" s="30"/>
      <c r="C2028" s="28"/>
      <c r="D2028" s="30"/>
      <c r="E2028" s="30"/>
      <c r="F2028" s="18"/>
      <c r="G2028" s="18"/>
      <c r="H2028" s="25"/>
      <c r="I2028" s="26"/>
      <c r="J2028" s="26"/>
      <c r="K2028" s="13"/>
      <c r="L2028" s="13"/>
      <c r="M2028" s="13"/>
    </row>
    <row r="2029" spans="1:13" ht="12.75" customHeight="1">
      <c r="A2029" s="30"/>
      <c r="B2029" s="30"/>
      <c r="C2029" s="28"/>
      <c r="D2029" s="30"/>
      <c r="E2029" s="30"/>
      <c r="F2029" s="18"/>
      <c r="G2029" s="18"/>
      <c r="H2029" s="25"/>
      <c r="I2029" s="26"/>
      <c r="J2029" s="26"/>
      <c r="K2029" s="13"/>
      <c r="L2029" s="13"/>
      <c r="M2029" s="13"/>
    </row>
    <row r="2030" spans="1:13" ht="12.75" customHeight="1">
      <c r="A2030" s="30"/>
      <c r="B2030" s="30"/>
      <c r="C2030" s="28"/>
      <c r="D2030" s="30"/>
      <c r="E2030" s="30"/>
      <c r="F2030" s="18"/>
      <c r="G2030" s="18"/>
      <c r="H2030" s="25"/>
      <c r="I2030" s="26"/>
      <c r="J2030" s="26"/>
      <c r="K2030" s="13"/>
      <c r="L2030" s="13"/>
      <c r="M2030" s="13"/>
    </row>
    <row r="2031" spans="1:13" ht="12.75" customHeight="1">
      <c r="A2031" s="30"/>
      <c r="B2031" s="30"/>
      <c r="C2031" s="28"/>
      <c r="D2031" s="30"/>
      <c r="E2031" s="30"/>
      <c r="F2031" s="18"/>
      <c r="G2031" s="18"/>
      <c r="H2031" s="25"/>
      <c r="I2031" s="26"/>
      <c r="J2031" s="26"/>
      <c r="K2031" s="13"/>
      <c r="L2031" s="13"/>
      <c r="M2031" s="13"/>
    </row>
    <row r="2032" spans="1:13" ht="12.75" customHeight="1">
      <c r="A2032" s="30"/>
      <c r="B2032" s="30"/>
      <c r="C2032" s="28"/>
      <c r="D2032" s="30"/>
      <c r="E2032" s="30"/>
      <c r="F2032" s="18"/>
      <c r="G2032" s="18"/>
      <c r="H2032" s="25"/>
      <c r="I2032" s="26"/>
      <c r="J2032" s="26"/>
      <c r="K2032" s="13"/>
      <c r="L2032" s="13"/>
      <c r="M2032" s="13"/>
    </row>
    <row r="2033" spans="1:13" ht="12.75" customHeight="1">
      <c r="A2033" s="30"/>
      <c r="B2033" s="30"/>
      <c r="C2033" s="28"/>
      <c r="D2033" s="30"/>
      <c r="E2033" s="30"/>
      <c r="F2033" s="18"/>
      <c r="G2033" s="18"/>
      <c r="H2033" s="25"/>
      <c r="I2033" s="26"/>
      <c r="J2033" s="26"/>
      <c r="K2033" s="13"/>
      <c r="L2033" s="13"/>
      <c r="M2033" s="13"/>
    </row>
    <row r="2034" spans="1:13" ht="12.75" customHeight="1">
      <c r="A2034" s="30"/>
      <c r="B2034" s="30"/>
      <c r="C2034" s="28"/>
      <c r="D2034" s="30"/>
      <c r="E2034" s="30"/>
      <c r="F2034" s="18"/>
      <c r="G2034" s="18"/>
      <c r="H2034" s="25"/>
      <c r="I2034" s="26"/>
      <c r="J2034" s="26"/>
      <c r="K2034" s="13"/>
      <c r="L2034" s="13"/>
      <c r="M2034" s="13"/>
    </row>
    <row r="2035" spans="1:13" ht="12.75" customHeight="1">
      <c r="A2035" s="30"/>
      <c r="B2035" s="30"/>
      <c r="C2035" s="28"/>
      <c r="D2035" s="30"/>
      <c r="E2035" s="30"/>
      <c r="F2035" s="18"/>
      <c r="G2035" s="18"/>
      <c r="H2035" s="25"/>
      <c r="I2035" s="26"/>
      <c r="J2035" s="26"/>
      <c r="K2035" s="13"/>
      <c r="L2035" s="13"/>
      <c r="M2035" s="13"/>
    </row>
    <row r="2036" spans="1:13" ht="12.75" customHeight="1">
      <c r="A2036" s="30"/>
      <c r="B2036" s="30"/>
      <c r="C2036" s="28"/>
      <c r="D2036" s="30"/>
      <c r="E2036" s="30"/>
      <c r="F2036" s="18"/>
      <c r="G2036" s="18"/>
      <c r="H2036" s="25"/>
      <c r="I2036" s="26"/>
      <c r="J2036" s="26"/>
      <c r="K2036" s="13"/>
      <c r="L2036" s="13"/>
      <c r="M2036" s="13"/>
    </row>
    <row r="2037" spans="1:13" ht="12.75" customHeight="1">
      <c r="A2037" s="30"/>
      <c r="B2037" s="30"/>
      <c r="C2037" s="28"/>
      <c r="D2037" s="30"/>
      <c r="E2037" s="30"/>
      <c r="F2037" s="18"/>
      <c r="G2037" s="18"/>
      <c r="H2037" s="25"/>
      <c r="I2037" s="26"/>
      <c r="J2037" s="26"/>
      <c r="K2037" s="13"/>
      <c r="L2037" s="13"/>
      <c r="M2037" s="13"/>
    </row>
    <row r="2038" spans="1:13" ht="12.75" customHeight="1">
      <c r="A2038" s="30"/>
      <c r="B2038" s="30"/>
      <c r="C2038" s="28"/>
      <c r="D2038" s="30"/>
      <c r="E2038" s="30"/>
      <c r="F2038" s="18"/>
      <c r="G2038" s="18"/>
      <c r="H2038" s="25"/>
      <c r="I2038" s="26"/>
      <c r="J2038" s="26"/>
      <c r="K2038" s="13"/>
      <c r="L2038" s="13"/>
      <c r="M2038" s="13"/>
    </row>
    <row r="2039" spans="1:13" ht="12.75" customHeight="1">
      <c r="A2039" s="30"/>
      <c r="B2039" s="30"/>
      <c r="C2039" s="28"/>
      <c r="D2039" s="30"/>
      <c r="E2039" s="30"/>
      <c r="F2039" s="18"/>
      <c r="G2039" s="18"/>
      <c r="H2039" s="25"/>
      <c r="I2039" s="26"/>
      <c r="J2039" s="26"/>
      <c r="K2039" s="13"/>
      <c r="L2039" s="13"/>
      <c r="M2039" s="13"/>
    </row>
    <row r="2040" spans="1:13" ht="12.75" customHeight="1">
      <c r="A2040" s="30"/>
      <c r="B2040" s="30"/>
      <c r="C2040" s="28"/>
      <c r="D2040" s="30"/>
      <c r="E2040" s="30"/>
      <c r="F2040" s="18"/>
      <c r="G2040" s="18"/>
      <c r="H2040" s="25"/>
      <c r="I2040" s="26"/>
      <c r="J2040" s="26"/>
      <c r="K2040" s="13"/>
      <c r="L2040" s="13"/>
      <c r="M2040" s="13"/>
    </row>
    <row r="2041" spans="1:13" ht="12.75" customHeight="1">
      <c r="A2041" s="28"/>
      <c r="B2041" s="30"/>
      <c r="C2041" s="28"/>
      <c r="D2041" s="30"/>
      <c r="E2041" s="30"/>
      <c r="F2041" s="18"/>
      <c r="G2041" s="18"/>
      <c r="H2041" s="25"/>
      <c r="I2041" s="26"/>
      <c r="J2041" s="26"/>
      <c r="K2041" s="13"/>
      <c r="L2041" s="13"/>
      <c r="M2041" s="13"/>
    </row>
    <row r="2042" spans="1:13" ht="12.75" customHeight="1">
      <c r="A2042" s="30"/>
      <c r="B2042" s="30"/>
      <c r="C2042" s="28"/>
      <c r="D2042" s="30"/>
      <c r="E2042" s="30"/>
      <c r="F2042" s="18"/>
      <c r="G2042" s="18"/>
      <c r="H2042" s="25"/>
      <c r="I2042" s="26"/>
      <c r="J2042" s="26"/>
      <c r="K2042" s="13"/>
      <c r="L2042" s="13"/>
      <c r="M2042" s="26"/>
    </row>
    <row r="2043" spans="1:13" ht="12.75" customHeight="1">
      <c r="A2043" s="30"/>
      <c r="B2043" s="30"/>
      <c r="C2043" s="28"/>
      <c r="D2043" s="30"/>
      <c r="E2043" s="30"/>
      <c r="F2043" s="18"/>
      <c r="G2043" s="18"/>
      <c r="H2043" s="25"/>
      <c r="I2043" s="26"/>
      <c r="J2043" s="26"/>
      <c r="K2043" s="13"/>
      <c r="L2043" s="13"/>
      <c r="M2043" s="34"/>
    </row>
    <row r="2044" spans="1:13" ht="12.75" customHeight="1">
      <c r="A2044" s="30"/>
      <c r="B2044" s="30"/>
      <c r="C2044" s="28"/>
      <c r="D2044" s="30"/>
      <c r="E2044" s="30"/>
      <c r="F2044" s="18"/>
      <c r="G2044" s="18"/>
      <c r="H2044" s="25"/>
      <c r="I2044" s="26"/>
      <c r="J2044" s="26"/>
      <c r="K2044" s="13"/>
      <c r="L2044" s="13"/>
      <c r="M2044" s="13"/>
    </row>
    <row r="2045" spans="1:13" ht="12.75" customHeight="1">
      <c r="A2045" s="30"/>
      <c r="B2045" s="30"/>
      <c r="C2045" s="28"/>
      <c r="D2045" s="30"/>
      <c r="E2045" s="28"/>
      <c r="F2045" s="18"/>
      <c r="G2045" s="18"/>
      <c r="H2045" s="25"/>
      <c r="I2045" s="26"/>
      <c r="J2045" s="26"/>
      <c r="K2045" s="13"/>
      <c r="L2045" s="13"/>
      <c r="M2045" s="13"/>
    </row>
    <row r="2046" spans="1:13" ht="12.75" customHeight="1">
      <c r="A2046" s="30"/>
      <c r="B2046" s="30"/>
      <c r="C2046" s="28"/>
      <c r="D2046" s="30"/>
      <c r="E2046" s="30"/>
      <c r="F2046" s="18"/>
      <c r="G2046" s="18"/>
      <c r="H2046" s="25"/>
      <c r="I2046" s="26"/>
      <c r="J2046" s="26"/>
      <c r="K2046" s="13"/>
      <c r="L2046" s="13"/>
      <c r="M2046" s="13"/>
    </row>
    <row r="2047" spans="1:13" ht="12.75" customHeight="1">
      <c r="A2047" s="30"/>
      <c r="B2047" s="30"/>
      <c r="C2047" s="28"/>
      <c r="D2047" s="30"/>
      <c r="E2047" s="30"/>
      <c r="F2047" s="18"/>
      <c r="G2047" s="18"/>
      <c r="H2047" s="25"/>
      <c r="I2047" s="26"/>
      <c r="J2047" s="26"/>
      <c r="K2047" s="13"/>
      <c r="L2047" s="13"/>
      <c r="M2047" s="13"/>
    </row>
    <row r="2048" spans="1:13" ht="12.75" customHeight="1">
      <c r="A2048" s="28"/>
      <c r="B2048" s="30"/>
      <c r="C2048" s="28"/>
      <c r="D2048" s="30"/>
      <c r="E2048" s="30"/>
      <c r="F2048" s="18"/>
      <c r="G2048" s="18"/>
      <c r="H2048" s="25"/>
      <c r="I2048" s="26"/>
      <c r="J2048" s="26"/>
      <c r="K2048" s="13"/>
      <c r="L2048" s="13"/>
      <c r="M2048" s="13"/>
    </row>
    <row r="2049" spans="1:13" ht="12.75" customHeight="1">
      <c r="A2049" s="30"/>
      <c r="B2049" s="30"/>
      <c r="C2049" s="28"/>
      <c r="D2049" s="30"/>
      <c r="E2049" s="28"/>
      <c r="F2049" s="18"/>
      <c r="G2049" s="18"/>
      <c r="H2049" s="25"/>
      <c r="I2049" s="26"/>
      <c r="J2049" s="26"/>
      <c r="K2049" s="13"/>
      <c r="L2049" s="13"/>
      <c r="M2049" s="13"/>
    </row>
    <row r="2050" spans="1:13" ht="12.75" customHeight="1">
      <c r="A2050" s="30"/>
      <c r="B2050" s="30"/>
      <c r="C2050" s="28"/>
      <c r="D2050" s="30"/>
      <c r="E2050" s="30"/>
      <c r="F2050" s="18"/>
      <c r="G2050" s="18"/>
      <c r="H2050" s="25"/>
      <c r="I2050" s="26"/>
      <c r="J2050" s="26"/>
      <c r="K2050" s="13"/>
      <c r="L2050" s="13"/>
      <c r="M2050" s="13"/>
    </row>
    <row r="2051" spans="1:13" ht="12.75" customHeight="1">
      <c r="A2051" s="30"/>
      <c r="B2051" s="30"/>
      <c r="C2051" s="28"/>
      <c r="D2051" s="30"/>
      <c r="E2051" s="28"/>
      <c r="F2051" s="18"/>
      <c r="G2051" s="18"/>
      <c r="H2051" s="25"/>
      <c r="I2051" s="26"/>
      <c r="J2051" s="26"/>
      <c r="K2051" s="13"/>
      <c r="L2051" s="13"/>
      <c r="M2051" s="13"/>
    </row>
    <row r="2052" spans="1:13" ht="12.75" customHeight="1">
      <c r="A2052" s="30"/>
      <c r="B2052" s="30"/>
      <c r="C2052" s="28"/>
      <c r="D2052" s="30"/>
      <c r="E2052" s="30"/>
      <c r="F2052" s="18"/>
      <c r="G2052" s="18"/>
      <c r="H2052" s="25"/>
      <c r="I2052" s="26"/>
      <c r="J2052" s="26"/>
      <c r="K2052" s="13"/>
      <c r="L2052" s="13"/>
      <c r="M2052" s="31"/>
    </row>
    <row r="2053" spans="1:13" ht="12.75" customHeight="1">
      <c r="A2053" s="30"/>
      <c r="B2053" s="30"/>
      <c r="C2053" s="28"/>
      <c r="D2053" s="30"/>
      <c r="E2053" s="30"/>
      <c r="F2053" s="18"/>
      <c r="G2053" s="18"/>
      <c r="H2053" s="25"/>
      <c r="I2053" s="26"/>
      <c r="J2053" s="26"/>
      <c r="K2053" s="13"/>
      <c r="L2053" s="13"/>
      <c r="M2053" s="13"/>
    </row>
    <row r="2054" spans="1:13" ht="12.75" customHeight="1">
      <c r="A2054" s="30"/>
      <c r="B2054" s="30"/>
      <c r="C2054" s="28"/>
      <c r="D2054" s="30"/>
      <c r="E2054" s="30"/>
      <c r="F2054" s="18"/>
      <c r="G2054" s="18"/>
      <c r="H2054" s="25"/>
      <c r="I2054" s="26"/>
      <c r="J2054" s="26"/>
      <c r="K2054" s="13"/>
      <c r="L2054" s="13"/>
      <c r="M2054" s="13"/>
    </row>
    <row r="2055" spans="1:13" ht="12.75" customHeight="1">
      <c r="A2055" s="30"/>
      <c r="B2055" s="30"/>
      <c r="C2055" s="30"/>
      <c r="D2055" s="30"/>
      <c r="E2055" s="30"/>
      <c r="F2055" s="31"/>
      <c r="G2055" s="31"/>
      <c r="H2055" s="25"/>
      <c r="I2055" s="26"/>
      <c r="J2055" s="26"/>
      <c r="K2055" s="13"/>
      <c r="L2055" s="13"/>
      <c r="M2055" s="13"/>
    </row>
    <row r="2056" spans="1:13" ht="12.75" customHeight="1">
      <c r="A2056" s="30"/>
      <c r="B2056" s="30"/>
      <c r="C2056" s="30"/>
      <c r="D2056" s="30"/>
      <c r="E2056" s="30"/>
      <c r="F2056" s="18"/>
      <c r="G2056" s="13"/>
      <c r="H2056" s="25"/>
      <c r="I2056" s="26"/>
      <c r="J2056" s="26"/>
      <c r="K2056" s="13"/>
      <c r="L2056" s="13"/>
      <c r="M2056" s="13"/>
    </row>
    <row r="2057" spans="1:13" ht="12.75" customHeight="1">
      <c r="A2057" s="30"/>
      <c r="B2057" s="30"/>
      <c r="C2057" s="30"/>
      <c r="D2057" s="30"/>
      <c r="E2057" s="30"/>
      <c r="F2057" s="18"/>
      <c r="G2057" s="18"/>
      <c r="H2057" s="25"/>
      <c r="I2057" s="26"/>
      <c r="J2057" s="26"/>
      <c r="K2057" s="13"/>
      <c r="L2057" s="13"/>
      <c r="M2057" s="13"/>
    </row>
    <row r="2058" spans="1:13" ht="12.75" customHeight="1">
      <c r="A2058" s="30"/>
      <c r="B2058" s="30"/>
      <c r="C2058" s="30"/>
      <c r="D2058" s="30"/>
      <c r="E2058" s="30"/>
      <c r="F2058" s="18"/>
      <c r="G2058" s="18"/>
      <c r="H2058" s="25"/>
      <c r="I2058" s="26"/>
      <c r="J2058" s="26"/>
      <c r="K2058" s="13"/>
      <c r="L2058" s="13"/>
      <c r="M2058" s="13"/>
    </row>
    <row r="2059" spans="1:13" ht="12.75" customHeight="1">
      <c r="A2059" s="30"/>
      <c r="B2059" s="30"/>
      <c r="C2059" s="30"/>
      <c r="D2059" s="30"/>
      <c r="E2059" s="30"/>
      <c r="F2059" s="18"/>
      <c r="G2059" s="18"/>
      <c r="H2059" s="25"/>
      <c r="I2059" s="26"/>
      <c r="J2059" s="26"/>
      <c r="K2059" s="13"/>
      <c r="L2059" s="13"/>
      <c r="M2059" s="13"/>
    </row>
    <row r="2060" spans="1:13" ht="12.75" customHeight="1">
      <c r="A2060" s="30"/>
      <c r="B2060" s="30"/>
      <c r="C2060" s="30"/>
      <c r="D2060" s="30"/>
      <c r="E2060" s="30"/>
      <c r="F2060" s="18"/>
      <c r="G2060" s="13"/>
      <c r="H2060" s="25"/>
      <c r="I2060" s="26"/>
      <c r="J2060" s="26"/>
      <c r="K2060" s="13"/>
      <c r="L2060" s="13"/>
      <c r="M2060" s="26"/>
    </row>
    <row r="2061" spans="1:13" ht="12.75" customHeight="1">
      <c r="A2061" s="30"/>
      <c r="B2061" s="30"/>
      <c r="C2061" s="30"/>
      <c r="D2061" s="30"/>
      <c r="E2061" s="30"/>
      <c r="F2061" s="18"/>
      <c r="G2061" s="18"/>
      <c r="H2061" s="25"/>
      <c r="I2061" s="26"/>
      <c r="J2061" s="26"/>
      <c r="K2061" s="13"/>
      <c r="L2061" s="13"/>
      <c r="M2061" s="34"/>
    </row>
    <row r="2062" spans="1:13" ht="12.75" customHeight="1">
      <c r="A2062" s="30"/>
      <c r="B2062" s="30"/>
      <c r="C2062" s="30"/>
      <c r="D2062" s="30"/>
      <c r="E2062" s="30"/>
      <c r="F2062" s="18"/>
      <c r="G2062" s="13"/>
      <c r="H2062" s="25"/>
      <c r="I2062" s="26"/>
      <c r="J2062" s="26"/>
      <c r="K2062" s="13"/>
      <c r="L2062" s="13"/>
      <c r="M2062" s="13"/>
    </row>
    <row r="2063" spans="1:13" ht="12.75" customHeight="1">
      <c r="A2063" s="30"/>
      <c r="B2063" s="30"/>
      <c r="C2063" s="30"/>
      <c r="D2063" s="30"/>
      <c r="E2063" s="30"/>
      <c r="F2063" s="18"/>
      <c r="G2063" s="13"/>
      <c r="H2063" s="25"/>
      <c r="I2063" s="26"/>
      <c r="J2063" s="26"/>
      <c r="K2063" s="13"/>
      <c r="L2063" s="13"/>
      <c r="M2063" s="13"/>
    </row>
    <row r="2064" spans="1:13" ht="12.75" customHeight="1">
      <c r="A2064" s="30"/>
      <c r="B2064" s="30"/>
      <c r="C2064" s="30"/>
      <c r="D2064" s="30"/>
      <c r="E2064" s="30"/>
      <c r="F2064" s="18"/>
      <c r="G2064" s="13"/>
      <c r="H2064" s="25"/>
      <c r="I2064" s="26"/>
      <c r="J2064" s="26"/>
      <c r="K2064" s="13"/>
      <c r="L2064" s="13"/>
      <c r="M2064" s="13"/>
    </row>
    <row r="2065" spans="1:13" ht="12.75" customHeight="1">
      <c r="A2065" s="30"/>
      <c r="B2065" s="30"/>
      <c r="C2065" s="30"/>
      <c r="D2065" s="30"/>
      <c r="E2065" s="30"/>
      <c r="F2065" s="18"/>
      <c r="G2065" s="13"/>
      <c r="H2065" s="25"/>
      <c r="I2065" s="26"/>
      <c r="J2065" s="26"/>
      <c r="K2065" s="13"/>
      <c r="L2065" s="13"/>
      <c r="M2065" s="13"/>
    </row>
    <row r="2066" spans="1:13" ht="12.75" customHeight="1">
      <c r="A2066" s="30"/>
      <c r="B2066" s="30"/>
      <c r="C2066" s="30"/>
      <c r="D2066" s="30"/>
      <c r="E2066" s="35"/>
      <c r="F2066" s="18"/>
      <c r="G2066" s="13"/>
      <c r="H2066" s="25"/>
      <c r="I2066" s="26"/>
      <c r="J2066" s="26"/>
      <c r="K2066" s="13"/>
      <c r="L2066" s="13"/>
      <c r="M2066" s="13"/>
    </row>
    <row r="2067" spans="1:13" ht="12.75" customHeight="1">
      <c r="A2067" s="30"/>
      <c r="B2067" s="30"/>
      <c r="C2067" s="30"/>
      <c r="D2067" s="30"/>
      <c r="E2067" s="35"/>
      <c r="F2067" s="18"/>
      <c r="G2067" s="13"/>
      <c r="H2067" s="25"/>
      <c r="I2067" s="26"/>
      <c r="J2067" s="26"/>
      <c r="K2067" s="13"/>
      <c r="L2067" s="13"/>
      <c r="M2067" s="13"/>
    </row>
    <row r="2068" spans="1:13" ht="12.75" customHeight="1">
      <c r="A2068" s="30"/>
      <c r="B2068" s="13"/>
      <c r="C2068" s="30"/>
      <c r="D2068" s="30"/>
      <c r="F2068" s="36"/>
      <c r="G2068" s="18"/>
      <c r="H2068" s="25"/>
      <c r="I2068" s="26"/>
      <c r="J2068" s="26"/>
      <c r="K2068" s="13"/>
      <c r="L2068" s="13"/>
      <c r="M2068" s="13"/>
    </row>
    <row r="2069" spans="1:13" ht="12.75" customHeight="1">
      <c r="A2069" s="37"/>
      <c r="B2069" s="13"/>
      <c r="C2069" s="30"/>
      <c r="D2069" s="30"/>
      <c r="E2069" s="30"/>
      <c r="F2069" s="18"/>
      <c r="G2069" s="13"/>
      <c r="H2069" s="25"/>
      <c r="I2069" s="26"/>
      <c r="J2069" s="26"/>
      <c r="K2069" s="13"/>
      <c r="L2069" s="13"/>
      <c r="M2069" s="26"/>
    </row>
    <row r="2070" spans="1:13" ht="12.75" customHeight="1">
      <c r="A2070" s="30"/>
      <c r="B2070" s="13"/>
      <c r="C2070" s="30"/>
      <c r="D2070" s="29"/>
      <c r="E2070" s="30"/>
      <c r="F2070" s="18"/>
      <c r="G2070" s="13"/>
      <c r="H2070" s="25"/>
      <c r="I2070" s="26"/>
      <c r="J2070" s="26"/>
      <c r="K2070" s="13"/>
      <c r="L2070" s="13"/>
      <c r="M2070" s="26"/>
    </row>
    <row r="2071" spans="1:13" ht="12.75" customHeight="1">
      <c r="A2071" s="30"/>
      <c r="B2071" s="13"/>
      <c r="C2071" s="30"/>
      <c r="D2071" s="30"/>
      <c r="E2071" s="30"/>
      <c r="F2071" s="18"/>
      <c r="G2071" s="13"/>
      <c r="H2071" s="25"/>
      <c r="I2071" s="26"/>
      <c r="J2071" s="26"/>
      <c r="K2071" s="13"/>
      <c r="L2071" s="13"/>
      <c r="M2071" s="26"/>
    </row>
    <row r="2072" spans="1:13" ht="12.75" customHeight="1">
      <c r="A2072" s="30"/>
      <c r="B2072" s="13"/>
      <c r="C2072" s="30"/>
      <c r="D2072" s="30"/>
      <c r="E2072" s="30"/>
      <c r="F2072" s="18"/>
      <c r="G2072" s="18"/>
      <c r="H2072" s="25"/>
      <c r="I2072" s="26"/>
      <c r="J2072" s="26"/>
      <c r="K2072" s="13"/>
      <c r="L2072" s="13"/>
      <c r="M2072" s="34"/>
    </row>
    <row r="2073" spans="1:13" ht="12.75" customHeight="1">
      <c r="A2073" s="30"/>
      <c r="B2073" s="13"/>
      <c r="C2073" s="30"/>
      <c r="D2073" s="30"/>
      <c r="E2073" s="30"/>
      <c r="F2073" s="18"/>
      <c r="G2073" s="13"/>
      <c r="H2073" s="25"/>
      <c r="I2073" s="26"/>
      <c r="J2073" s="26"/>
      <c r="K2073" s="13"/>
      <c r="L2073" s="13"/>
      <c r="M2073" s="13"/>
    </row>
    <row r="2074" spans="1:13" ht="12.75" customHeight="1">
      <c r="A2074" s="30"/>
      <c r="B2074" s="13"/>
      <c r="C2074" s="30"/>
      <c r="D2074" s="30"/>
      <c r="E2074" s="30"/>
      <c r="F2074" s="18"/>
      <c r="G2074" s="18"/>
      <c r="H2074" s="25"/>
      <c r="I2074" s="26"/>
      <c r="J2074" s="26"/>
      <c r="K2074" s="13"/>
      <c r="L2074" s="13"/>
      <c r="M2074" s="13"/>
    </row>
    <row r="2075" spans="1:13" ht="12.75" customHeight="1">
      <c r="A2075" s="30"/>
      <c r="B2075" s="13"/>
      <c r="C2075" s="30"/>
      <c r="D2075" s="30"/>
      <c r="E2075" s="30"/>
      <c r="F2075" s="18"/>
      <c r="G2075" s="13"/>
      <c r="H2075" s="25"/>
      <c r="I2075" s="26"/>
      <c r="J2075" s="26"/>
      <c r="K2075" s="13"/>
      <c r="L2075" s="13"/>
      <c r="M2075" s="13"/>
    </row>
    <row r="2076" spans="1:13" ht="12.75" customHeight="1">
      <c r="A2076" s="20"/>
      <c r="B2076" s="13"/>
      <c r="C2076" s="30"/>
      <c r="D2076" s="30"/>
      <c r="E2076" s="30"/>
      <c r="F2076" s="18"/>
      <c r="G2076" s="18"/>
      <c r="H2076" s="25"/>
      <c r="I2076" s="26"/>
      <c r="J2076" s="26"/>
      <c r="K2076" s="13"/>
      <c r="L2076" s="13"/>
      <c r="M2076" s="13"/>
    </row>
    <row r="2077" spans="1:13" ht="12.75" customHeight="1">
      <c r="A2077" s="15"/>
      <c r="B2077" s="13"/>
      <c r="C2077" s="30"/>
      <c r="D2077" s="30"/>
      <c r="E2077" s="30"/>
      <c r="F2077" s="18"/>
      <c r="G2077" s="18"/>
      <c r="H2077" s="25"/>
      <c r="I2077" s="26"/>
      <c r="J2077" s="26"/>
      <c r="K2077" s="13"/>
      <c r="L2077" s="13"/>
      <c r="M2077" s="34"/>
    </row>
    <row r="2078" spans="1:13" ht="12.75" customHeight="1">
      <c r="A2078" s="15"/>
      <c r="B2078" s="13"/>
      <c r="C2078" s="30"/>
      <c r="D2078" s="30"/>
      <c r="E2078" s="30"/>
      <c r="F2078" s="18"/>
      <c r="G2078" s="13"/>
      <c r="H2078" s="25"/>
      <c r="I2078" s="26"/>
      <c r="J2078" s="26"/>
      <c r="K2078" s="13"/>
      <c r="L2078" s="13"/>
      <c r="M2078" s="13"/>
    </row>
    <row r="2079" spans="1:13" ht="12.75" customHeight="1">
      <c r="A2079" s="15"/>
      <c r="B2079" s="13"/>
      <c r="C2079" s="30"/>
      <c r="D2079" s="30"/>
      <c r="E2079" s="30"/>
      <c r="F2079" s="18"/>
      <c r="G2079" s="18"/>
      <c r="H2079" s="25"/>
      <c r="I2079" s="26"/>
      <c r="J2079" s="26"/>
      <c r="K2079" s="13"/>
      <c r="L2079" s="13"/>
      <c r="M2079" s="13"/>
    </row>
    <row r="2080" spans="1:13" ht="12.75" customHeight="1">
      <c r="A2080" s="15"/>
      <c r="B2080" s="13"/>
      <c r="C2080" s="30"/>
      <c r="D2080" s="30"/>
      <c r="E2080" s="30"/>
      <c r="F2080" s="18"/>
      <c r="G2080" s="13"/>
      <c r="H2080" s="25"/>
      <c r="I2080" s="26"/>
      <c r="J2080" s="26"/>
      <c r="K2080" s="13"/>
      <c r="L2080" s="13"/>
      <c r="M2080" s="26"/>
    </row>
    <row r="2081" spans="1:13" ht="12.75" customHeight="1">
      <c r="A2081" s="15"/>
      <c r="B2081" s="13"/>
      <c r="C2081" s="30"/>
      <c r="D2081" s="30"/>
      <c r="E2081" s="30"/>
      <c r="F2081" s="18"/>
      <c r="G2081" s="13"/>
      <c r="H2081" s="25"/>
      <c r="I2081" s="26"/>
      <c r="J2081" s="26"/>
      <c r="K2081" s="13"/>
      <c r="L2081" s="13"/>
      <c r="M2081" s="26"/>
    </row>
    <row r="2082" spans="1:13" ht="12.75" customHeight="1">
      <c r="A2082" s="15"/>
      <c r="B2082" s="13"/>
      <c r="C2082" s="30"/>
      <c r="D2082" s="30"/>
      <c r="E2082" s="30"/>
      <c r="F2082" s="18"/>
      <c r="G2082" s="13"/>
      <c r="H2082" s="25"/>
      <c r="I2082" s="26"/>
      <c r="J2082" s="26"/>
      <c r="K2082" s="13"/>
      <c r="L2082" s="13"/>
      <c r="M2082" s="26"/>
    </row>
    <row r="2083" spans="1:13" ht="12.75" customHeight="1">
      <c r="A2083" s="20"/>
      <c r="B2083" s="13"/>
      <c r="C2083" s="30"/>
      <c r="D2083" s="30"/>
      <c r="E2083" s="30"/>
      <c r="F2083" s="18"/>
      <c r="G2083" s="13"/>
      <c r="H2083" s="25"/>
      <c r="I2083" s="26"/>
      <c r="J2083" s="26"/>
      <c r="K2083" s="13"/>
      <c r="L2083" s="13"/>
      <c r="M2083" s="26"/>
    </row>
    <row r="2084" spans="1:13" ht="12.75" customHeight="1">
      <c r="A2084" s="20"/>
      <c r="B2084" s="13"/>
      <c r="C2084" s="30"/>
      <c r="D2084" s="30"/>
      <c r="E2084" s="30"/>
      <c r="F2084" s="18"/>
      <c r="G2084" s="18"/>
      <c r="H2084" s="25"/>
      <c r="I2084" s="26"/>
      <c r="J2084" s="26"/>
      <c r="K2084" s="13"/>
      <c r="L2084" s="13"/>
      <c r="M2084" s="34"/>
    </row>
    <row r="2085" spans="1:13" ht="12.75" customHeight="1">
      <c r="A2085" s="15"/>
      <c r="B2085" s="13"/>
      <c r="C2085" s="30"/>
      <c r="D2085" s="30"/>
      <c r="E2085" s="30"/>
      <c r="F2085" s="18"/>
      <c r="G2085" s="18"/>
      <c r="H2085" s="25"/>
      <c r="I2085" s="26"/>
      <c r="J2085" s="26"/>
      <c r="K2085" s="13"/>
      <c r="L2085" s="13"/>
      <c r="M2085" s="13"/>
    </row>
    <row r="2086" spans="1:13" ht="12.75" customHeight="1">
      <c r="A2086" s="15"/>
      <c r="B2086" s="13"/>
      <c r="C2086" s="30"/>
      <c r="D2086" s="30"/>
      <c r="E2086" s="30"/>
      <c r="F2086" s="18"/>
      <c r="G2086" s="18"/>
      <c r="H2086" s="33"/>
      <c r="I2086" s="31"/>
      <c r="J2086" s="31"/>
      <c r="K2086" s="13"/>
      <c r="L2086" s="13"/>
      <c r="M2086" s="13"/>
    </row>
    <row r="2087" spans="1:13" ht="12.75" customHeight="1">
      <c r="A2087" s="15"/>
      <c r="B2087" s="13"/>
      <c r="C2087" s="30"/>
      <c r="D2087" s="30"/>
      <c r="E2087" s="30"/>
      <c r="F2087" s="18"/>
      <c r="G2087" s="18"/>
      <c r="H2087" s="25"/>
      <c r="I2087" s="26"/>
      <c r="J2087" s="26"/>
      <c r="K2087" s="13"/>
      <c r="L2087" s="13"/>
      <c r="M2087" s="13"/>
    </row>
    <row r="2088" spans="1:13" ht="12.75" customHeight="1">
      <c r="A2088" s="15"/>
      <c r="B2088" s="13"/>
      <c r="C2088" s="30"/>
      <c r="D2088" s="30"/>
      <c r="E2088" s="30"/>
      <c r="F2088" s="18"/>
      <c r="G2088" s="18"/>
      <c r="H2088" s="25"/>
      <c r="I2088" s="26"/>
      <c r="J2088" s="26"/>
      <c r="K2088" s="13"/>
      <c r="L2088" s="13"/>
      <c r="M2088" s="13"/>
    </row>
    <row r="2089" spans="1:13" ht="12.75" customHeight="1">
      <c r="A2089" s="15"/>
      <c r="B2089" s="13"/>
      <c r="C2089" s="30"/>
      <c r="D2089" s="30"/>
      <c r="E2089" s="30"/>
      <c r="F2089" s="18"/>
      <c r="G2089" s="18"/>
      <c r="H2089" s="25"/>
      <c r="I2089" s="26"/>
      <c r="J2089" s="26"/>
      <c r="K2089" s="13"/>
      <c r="L2089" s="13"/>
      <c r="M2089" s="13"/>
    </row>
    <row r="2090" spans="1:13" ht="12.75" customHeight="1">
      <c r="A2090" s="15"/>
      <c r="B2090" s="13"/>
      <c r="C2090" s="30"/>
      <c r="D2090" s="30"/>
      <c r="E2090" s="30"/>
      <c r="F2090" s="18"/>
      <c r="G2090" s="18"/>
      <c r="H2090" s="25"/>
      <c r="I2090" s="26"/>
      <c r="J2090" s="26"/>
      <c r="K2090" s="13"/>
      <c r="L2090" s="13"/>
      <c r="M2090" s="13"/>
    </row>
    <row r="2091" spans="1:13" ht="12.75" customHeight="1">
      <c r="A2091" s="15"/>
      <c r="B2091" s="13"/>
      <c r="C2091" s="30"/>
      <c r="D2091" s="30"/>
      <c r="E2091" s="30"/>
      <c r="F2091" s="18"/>
      <c r="G2091" s="18"/>
      <c r="H2091" s="25"/>
      <c r="I2091" s="26"/>
      <c r="J2091" s="26"/>
      <c r="K2091" s="13"/>
      <c r="L2091" s="13"/>
      <c r="M2091" s="13"/>
    </row>
    <row r="2092" spans="1:13" ht="12.75" customHeight="1">
      <c r="A2092" s="15"/>
      <c r="B2092" s="13"/>
      <c r="C2092" s="30"/>
      <c r="D2092" s="30"/>
      <c r="E2092" s="30"/>
      <c r="F2092" s="18"/>
      <c r="G2092" s="18"/>
      <c r="H2092" s="25"/>
      <c r="I2092" s="26"/>
      <c r="J2092" s="26"/>
      <c r="K2092" s="13"/>
      <c r="L2092" s="13"/>
      <c r="M2092" s="26"/>
    </row>
    <row r="2093" spans="1:13" ht="12.75" customHeight="1">
      <c r="A2093" s="18"/>
      <c r="B2093" s="13"/>
      <c r="C2093" s="30"/>
      <c r="D2093" s="30"/>
      <c r="E2093" s="30"/>
      <c r="F2093" s="18"/>
      <c r="G2093" s="18"/>
      <c r="H2093" s="25"/>
      <c r="I2093" s="26"/>
      <c r="J2093" s="26"/>
      <c r="K2093" s="13"/>
      <c r="L2093" s="13"/>
      <c r="M2093" s="26"/>
    </row>
    <row r="2094" spans="1:13" ht="12.75" customHeight="1">
      <c r="A2094" s="32"/>
      <c r="B2094" s="13"/>
      <c r="C2094" s="30"/>
      <c r="D2094" s="30"/>
      <c r="E2094" s="30"/>
      <c r="F2094" s="18"/>
      <c r="G2094" s="18"/>
      <c r="H2094" s="25"/>
      <c r="I2094" s="26"/>
      <c r="J2094" s="26"/>
      <c r="K2094" s="13"/>
      <c r="L2094" s="13"/>
      <c r="M2094" s="26"/>
    </row>
    <row r="2095" spans="1:13" ht="12.75" customHeight="1">
      <c r="A2095" s="20"/>
      <c r="B2095" s="13"/>
      <c r="C2095" s="30"/>
      <c r="D2095" s="30"/>
      <c r="E2095" s="30"/>
      <c r="F2095" s="18"/>
      <c r="G2095" s="18"/>
      <c r="H2095" s="25"/>
      <c r="I2095" s="26"/>
      <c r="J2095" s="26"/>
      <c r="K2095" s="13"/>
      <c r="L2095" s="13"/>
      <c r="M2095" s="26"/>
    </row>
    <row r="2096" spans="1:13" ht="12.75" customHeight="1">
      <c r="A2096" s="20"/>
      <c r="B2096" s="13"/>
      <c r="C2096" s="30"/>
      <c r="D2096" s="30"/>
      <c r="E2096" s="30"/>
      <c r="F2096" s="18"/>
      <c r="G2096" s="18"/>
      <c r="H2096" s="25"/>
      <c r="I2096" s="26"/>
      <c r="J2096" s="26"/>
      <c r="K2096" s="13"/>
      <c r="L2096" s="13"/>
      <c r="M2096" s="34"/>
    </row>
    <row r="2097" spans="1:13" ht="12.75" customHeight="1">
      <c r="A2097" s="20"/>
      <c r="B2097" s="13"/>
      <c r="C2097" s="30"/>
      <c r="D2097" s="30"/>
      <c r="E2097" s="30"/>
      <c r="F2097" s="18"/>
      <c r="G2097" s="13"/>
      <c r="H2097" s="25"/>
      <c r="I2097" s="26"/>
      <c r="J2097" s="26"/>
      <c r="K2097" s="13"/>
      <c r="L2097" s="13"/>
      <c r="M2097" s="13"/>
    </row>
    <row r="2098" spans="1:13" ht="12.75" customHeight="1">
      <c r="A2098" s="20"/>
      <c r="B2098" s="13"/>
      <c r="C2098" s="30"/>
      <c r="D2098" s="30"/>
      <c r="E2098" s="30"/>
      <c r="F2098" s="18"/>
      <c r="G2098" s="13"/>
      <c r="H2098" s="25"/>
      <c r="I2098" s="26"/>
      <c r="J2098" s="26"/>
      <c r="K2098" s="13"/>
      <c r="L2098" s="13"/>
      <c r="M2098" s="13"/>
    </row>
    <row r="2099" spans="1:13" ht="12.75" customHeight="1">
      <c r="A2099" s="20"/>
      <c r="B2099" s="13"/>
      <c r="C2099" s="30"/>
      <c r="D2099" s="30"/>
      <c r="E2099" s="30"/>
      <c r="F2099" s="18"/>
      <c r="G2099" s="18"/>
      <c r="H2099" s="25"/>
      <c r="I2099" s="26"/>
      <c r="J2099" s="26"/>
      <c r="K2099" s="13"/>
      <c r="L2099" s="13"/>
      <c r="M2099" s="31"/>
    </row>
    <row r="2100" spans="1:13" ht="12.75" customHeight="1">
      <c r="A2100" s="20"/>
      <c r="B2100" s="13"/>
      <c r="C2100" s="30"/>
      <c r="D2100" s="30"/>
      <c r="E2100" s="30"/>
      <c r="F2100" s="18"/>
      <c r="G2100" s="18"/>
      <c r="H2100" s="25"/>
      <c r="I2100" s="26"/>
      <c r="J2100" s="26"/>
      <c r="K2100" s="13"/>
      <c r="L2100" s="13"/>
      <c r="M2100" s="31"/>
    </row>
    <row r="2101" spans="1:13" ht="12.75" customHeight="1">
      <c r="A2101" s="20"/>
      <c r="B2101" s="13"/>
      <c r="C2101" s="30"/>
      <c r="D2101" s="30"/>
      <c r="E2101" s="30"/>
      <c r="F2101" s="18"/>
      <c r="G2101" s="18"/>
      <c r="H2101" s="25"/>
      <c r="I2101" s="26"/>
      <c r="J2101" s="26"/>
      <c r="K2101" s="13"/>
      <c r="L2101" s="13"/>
      <c r="M2101" s="13"/>
    </row>
    <row r="2102" spans="1:13" ht="12.75" customHeight="1">
      <c r="A2102" s="20"/>
      <c r="B2102" s="13"/>
      <c r="C2102" s="30"/>
      <c r="D2102" s="29"/>
      <c r="E2102" s="30"/>
      <c r="F2102" s="18"/>
      <c r="G2102" s="18"/>
      <c r="H2102" s="25"/>
      <c r="I2102" s="26"/>
      <c r="J2102" s="26"/>
      <c r="K2102" s="13"/>
      <c r="L2102" s="13"/>
      <c r="M2102" s="13"/>
    </row>
    <row r="2103" spans="1:13" ht="12.75" customHeight="1">
      <c r="A2103" s="20"/>
      <c r="B2103" s="13"/>
      <c r="C2103" s="30"/>
      <c r="D2103" s="30"/>
      <c r="E2103" s="30"/>
      <c r="F2103" s="18"/>
      <c r="G2103" s="13"/>
      <c r="H2103" s="25"/>
      <c r="I2103" s="26"/>
      <c r="J2103" s="26"/>
      <c r="K2103" s="13"/>
      <c r="L2103" s="13"/>
      <c r="M2103" s="13"/>
    </row>
    <row r="2104" spans="1:13" ht="12.75" customHeight="1">
      <c r="A2104" s="20"/>
      <c r="B2104" s="13"/>
      <c r="C2104" s="30"/>
      <c r="D2104" s="30"/>
      <c r="E2104" s="30"/>
      <c r="F2104" s="18"/>
      <c r="G2104" s="18"/>
      <c r="H2104" s="25"/>
      <c r="I2104" s="26"/>
      <c r="J2104" s="26"/>
      <c r="K2104" s="13"/>
      <c r="L2104" s="13"/>
      <c r="M2104" s="13"/>
    </row>
    <row r="2105" spans="1:13" ht="12.75" customHeight="1">
      <c r="A2105" s="15"/>
      <c r="B2105" s="13"/>
      <c r="C2105" s="30"/>
      <c r="D2105" s="30"/>
      <c r="E2105" s="30"/>
      <c r="F2105" s="18"/>
      <c r="G2105" s="18"/>
      <c r="H2105" s="25"/>
      <c r="I2105" s="26"/>
      <c r="J2105" s="26"/>
      <c r="K2105" s="13"/>
      <c r="L2105" s="13"/>
      <c r="M2105" s="13"/>
    </row>
    <row r="2106" spans="1:13" ht="12.75" customHeight="1">
      <c r="A2106" s="15"/>
      <c r="B2106" s="13"/>
      <c r="C2106" s="30"/>
      <c r="D2106" s="30"/>
      <c r="E2106" s="30"/>
      <c r="F2106" s="18"/>
      <c r="G2106" s="18"/>
      <c r="H2106" s="25"/>
      <c r="I2106" s="26"/>
      <c r="J2106" s="26"/>
      <c r="K2106" s="13"/>
      <c r="L2106" s="13"/>
      <c r="M2106" s="26"/>
    </row>
    <row r="2107" spans="1:13" ht="12.75" customHeight="1">
      <c r="A2107" s="15"/>
      <c r="B2107" s="13"/>
      <c r="C2107" s="30"/>
      <c r="D2107" s="30"/>
      <c r="E2107" s="30"/>
      <c r="F2107" s="18"/>
      <c r="G2107" s="18"/>
      <c r="H2107" s="25"/>
      <c r="I2107" s="26"/>
      <c r="J2107" s="26"/>
      <c r="K2107" s="13"/>
      <c r="L2107" s="13"/>
      <c r="M2107" s="26"/>
    </row>
    <row r="2108" spans="1:13" ht="12.75" customHeight="1">
      <c r="A2108" s="17"/>
      <c r="B2108" s="13"/>
      <c r="C2108" s="30"/>
      <c r="D2108" s="30"/>
      <c r="E2108" s="30"/>
      <c r="F2108" s="18"/>
      <c r="G2108" s="18"/>
      <c r="H2108" s="25"/>
      <c r="I2108" s="26"/>
      <c r="J2108" s="26"/>
      <c r="K2108" s="13"/>
      <c r="L2108" s="13"/>
      <c r="M2108" s="26"/>
    </row>
    <row r="2109" spans="1:13" ht="12.75" customHeight="1">
      <c r="A2109" s="32"/>
      <c r="B2109" s="13"/>
      <c r="C2109" s="30"/>
      <c r="D2109" s="30"/>
      <c r="E2109" s="30"/>
      <c r="F2109" s="18"/>
      <c r="G2109" s="18"/>
      <c r="H2109" s="25"/>
      <c r="I2109" s="26"/>
      <c r="J2109" s="26"/>
      <c r="K2109" s="13"/>
      <c r="L2109" s="13"/>
      <c r="M2109" s="26"/>
    </row>
    <row r="2110" spans="1:13" ht="12.75" customHeight="1">
      <c r="A2110" s="15"/>
      <c r="B2110" s="13"/>
      <c r="C2110" s="30"/>
      <c r="D2110" s="30"/>
      <c r="E2110" s="30"/>
      <c r="F2110" s="18"/>
      <c r="G2110" s="18"/>
      <c r="H2110" s="25"/>
      <c r="I2110" s="26"/>
      <c r="J2110" s="26"/>
      <c r="K2110" s="13"/>
      <c r="L2110" s="13"/>
      <c r="M2110" s="34"/>
    </row>
    <row r="2111" spans="1:14" ht="12.75" customHeight="1">
      <c r="A2111" s="15"/>
      <c r="B2111" s="13"/>
      <c r="C2111" s="30"/>
      <c r="D2111" s="29"/>
      <c r="E2111" s="30"/>
      <c r="F2111" s="18"/>
      <c r="G2111" s="18"/>
      <c r="H2111" s="25"/>
      <c r="I2111" s="26"/>
      <c r="J2111" s="26"/>
      <c r="K2111" s="13"/>
      <c r="L2111" s="13"/>
      <c r="M2111" s="13"/>
      <c r="N2111" s="6"/>
    </row>
    <row r="2112" spans="1:14" ht="12.75" customHeight="1">
      <c r="A2112" s="15"/>
      <c r="B2112" s="13"/>
      <c r="C2112" s="30"/>
      <c r="D2112" s="30"/>
      <c r="E2112" s="30"/>
      <c r="F2112" s="18"/>
      <c r="G2112" s="13"/>
      <c r="H2112" s="25"/>
      <c r="I2112" s="26"/>
      <c r="J2112" s="26"/>
      <c r="K2112" s="13"/>
      <c r="L2112" s="13"/>
      <c r="M2112" s="13"/>
      <c r="N2112" s="6"/>
    </row>
    <row r="2113" spans="1:14" ht="12.75" customHeight="1">
      <c r="A2113" s="18"/>
      <c r="B2113" s="13"/>
      <c r="C2113" s="30"/>
      <c r="D2113" s="30"/>
      <c r="E2113" s="30"/>
      <c r="F2113" s="18"/>
      <c r="G2113" s="18"/>
      <c r="H2113" s="25"/>
      <c r="I2113" s="26"/>
      <c r="J2113" s="26"/>
      <c r="K2113" s="13"/>
      <c r="L2113" s="13"/>
      <c r="M2113" s="13"/>
      <c r="N2113" s="6"/>
    </row>
    <row r="2114" spans="1:14" ht="12.75" customHeight="1">
      <c r="A2114" s="18"/>
      <c r="B2114" s="13"/>
      <c r="C2114" s="30"/>
      <c r="D2114" s="30"/>
      <c r="E2114" s="30"/>
      <c r="F2114" s="18"/>
      <c r="G2114" s="18"/>
      <c r="H2114" s="25"/>
      <c r="I2114" s="26"/>
      <c r="J2114" s="26"/>
      <c r="K2114" s="13"/>
      <c r="L2114" s="13"/>
      <c r="M2114" s="13"/>
      <c r="N2114" s="6"/>
    </row>
    <row r="2115" spans="1:14" ht="12.75" customHeight="1">
      <c r="A2115" s="18"/>
      <c r="B2115" s="13"/>
      <c r="C2115" s="30"/>
      <c r="D2115" s="30"/>
      <c r="E2115" s="30"/>
      <c r="F2115" s="18"/>
      <c r="G2115" s="18"/>
      <c r="H2115" s="25"/>
      <c r="I2115" s="26"/>
      <c r="J2115" s="26"/>
      <c r="K2115" s="13"/>
      <c r="L2115" s="13"/>
      <c r="M2115" s="13"/>
      <c r="N2115" s="6"/>
    </row>
    <row r="2116" spans="1:14" ht="12.75" customHeight="1">
      <c r="A2116" s="18"/>
      <c r="B2116" s="13"/>
      <c r="C2116" s="30"/>
      <c r="D2116" s="30"/>
      <c r="E2116" s="30"/>
      <c r="F2116" s="18"/>
      <c r="G2116" s="18"/>
      <c r="H2116" s="25"/>
      <c r="I2116" s="26"/>
      <c r="J2116" s="26"/>
      <c r="K2116" s="13"/>
      <c r="L2116" s="13"/>
      <c r="M2116" s="13"/>
      <c r="N2116" s="6"/>
    </row>
    <row r="2117" spans="1:14" ht="12.75" customHeight="1">
      <c r="A2117" s="18"/>
      <c r="B2117" s="13"/>
      <c r="C2117" s="30"/>
      <c r="D2117" s="30"/>
      <c r="E2117" s="30"/>
      <c r="F2117" s="18"/>
      <c r="G2117" s="13"/>
      <c r="H2117" s="25"/>
      <c r="I2117" s="26"/>
      <c r="J2117" s="26"/>
      <c r="K2117" s="13"/>
      <c r="L2117" s="13"/>
      <c r="M2117" s="26"/>
      <c r="N2117" s="6"/>
    </row>
    <row r="2118" spans="1:14" ht="12.75" customHeight="1">
      <c r="A2118" s="18"/>
      <c r="B2118" s="13"/>
      <c r="C2118" s="30"/>
      <c r="D2118" s="30"/>
      <c r="E2118" s="30"/>
      <c r="F2118" s="18"/>
      <c r="G2118" s="18"/>
      <c r="H2118" s="25"/>
      <c r="I2118" s="26"/>
      <c r="J2118" s="26"/>
      <c r="K2118" s="13"/>
      <c r="L2118" s="13"/>
      <c r="M2118" s="34"/>
      <c r="N2118" s="6"/>
    </row>
    <row r="2119" spans="1:13" ht="12.75" customHeight="1">
      <c r="A2119" s="15"/>
      <c r="B2119" s="13"/>
      <c r="C2119" s="30"/>
      <c r="D2119" s="30"/>
      <c r="E2119" s="30"/>
      <c r="F2119" s="18"/>
      <c r="G2119" s="18"/>
      <c r="H2119" s="25"/>
      <c r="I2119" s="26"/>
      <c r="J2119" s="26"/>
      <c r="K2119" s="13"/>
      <c r="L2119" s="13"/>
      <c r="M2119" s="26"/>
    </row>
    <row r="2120" spans="1:13" ht="12.75" customHeight="1">
      <c r="A2120" s="30"/>
      <c r="B2120" s="13"/>
      <c r="C2120" s="30"/>
      <c r="D2120" s="30"/>
      <c r="E2120" s="30"/>
      <c r="F2120" s="18"/>
      <c r="G2120" s="13"/>
      <c r="H2120" s="25"/>
      <c r="I2120" s="26"/>
      <c r="J2120" s="26"/>
      <c r="K2120" s="13"/>
      <c r="L2120" s="13"/>
      <c r="M2120" s="13"/>
    </row>
    <row r="2121" spans="1:13" ht="12.75" customHeight="1">
      <c r="A2121" s="30"/>
      <c r="B2121" s="13"/>
      <c r="C2121" s="30"/>
      <c r="D2121" s="30"/>
      <c r="E2121" s="30"/>
      <c r="F2121" s="18"/>
      <c r="G2121" s="18"/>
      <c r="H2121" s="25"/>
      <c r="I2121" s="26"/>
      <c r="J2121" s="26"/>
      <c r="K2121" s="13"/>
      <c r="L2121" s="13"/>
      <c r="M2121" s="31"/>
    </row>
    <row r="2122" spans="1:13" ht="12.75" customHeight="1">
      <c r="A2122" s="30"/>
      <c r="B2122" s="13"/>
      <c r="C2122" s="30"/>
      <c r="D2122" s="30"/>
      <c r="E2122" s="30"/>
      <c r="F2122" s="18"/>
      <c r="G2122" s="18"/>
      <c r="H2122" s="25"/>
      <c r="I2122" s="26"/>
      <c r="J2122" s="26"/>
      <c r="K2122" s="13"/>
      <c r="L2122" s="13"/>
      <c r="M2122" s="13"/>
    </row>
    <row r="2123" spans="1:13" ht="12.75" customHeight="1">
      <c r="A2123" s="15"/>
      <c r="B2123" s="13"/>
      <c r="C2123" s="30"/>
      <c r="D2123" s="30"/>
      <c r="E2123" s="30"/>
      <c r="F2123" s="18"/>
      <c r="G2123" s="13"/>
      <c r="H2123" s="25"/>
      <c r="I2123" s="26"/>
      <c r="J2123" s="26"/>
      <c r="K2123" s="13"/>
      <c r="L2123" s="13"/>
      <c r="M2123" s="13"/>
    </row>
    <row r="2124" spans="1:13" ht="12.75" customHeight="1">
      <c r="A2124" s="15"/>
      <c r="B2124" s="13"/>
      <c r="C2124" s="30"/>
      <c r="D2124" s="30"/>
      <c r="E2124" s="30"/>
      <c r="F2124" s="18"/>
      <c r="G2124" s="18"/>
      <c r="H2124" s="25"/>
      <c r="I2124" s="26"/>
      <c r="J2124" s="26"/>
      <c r="K2124" s="13"/>
      <c r="L2124" s="13"/>
      <c r="M2124" s="13"/>
    </row>
    <row r="2125" spans="1:13" ht="12.75" customHeight="1">
      <c r="A2125" s="15"/>
      <c r="B2125" s="13"/>
      <c r="C2125" s="30"/>
      <c r="D2125" s="30"/>
      <c r="E2125" s="30"/>
      <c r="F2125" s="18"/>
      <c r="G2125" s="18"/>
      <c r="H2125" s="25"/>
      <c r="I2125" s="26"/>
      <c r="J2125" s="26"/>
      <c r="K2125" s="13"/>
      <c r="L2125" s="13"/>
      <c r="M2125" s="13"/>
    </row>
    <row r="2126" spans="1:13" ht="12.75" customHeight="1">
      <c r="A2126" s="15"/>
      <c r="B2126" s="13"/>
      <c r="C2126" s="30"/>
      <c r="D2126" s="30"/>
      <c r="E2126" s="30"/>
      <c r="F2126" s="18"/>
      <c r="G2126" s="18"/>
      <c r="H2126" s="25"/>
      <c r="I2126" s="26"/>
      <c r="J2126" s="26"/>
      <c r="K2126" s="13"/>
      <c r="L2126" s="13"/>
      <c r="M2126" s="13"/>
    </row>
    <row r="2127" spans="1:13" ht="12.75" customHeight="1">
      <c r="A2127" s="17"/>
      <c r="B2127" s="13"/>
      <c r="C2127" s="30"/>
      <c r="D2127" s="30"/>
      <c r="E2127" s="30"/>
      <c r="F2127" s="18"/>
      <c r="G2127" s="18"/>
      <c r="H2127" s="25"/>
      <c r="I2127" s="26"/>
      <c r="J2127" s="26"/>
      <c r="K2127" s="13"/>
      <c r="L2127" s="13"/>
      <c r="M2127" s="13"/>
    </row>
    <row r="2128" spans="1:13" ht="12.75" customHeight="1">
      <c r="A2128" s="15"/>
      <c r="B2128" s="13"/>
      <c r="C2128" s="30"/>
      <c r="D2128" s="30"/>
      <c r="E2128" s="30"/>
      <c r="F2128" s="18"/>
      <c r="G2128" s="18"/>
      <c r="H2128" s="25"/>
      <c r="I2128" s="26"/>
      <c r="J2128" s="26"/>
      <c r="K2128" s="13"/>
      <c r="L2128" s="13"/>
      <c r="M2128" s="13"/>
    </row>
    <row r="2129" spans="1:13" ht="12.75" customHeight="1">
      <c r="A2129" s="15"/>
      <c r="B2129" s="13"/>
      <c r="C2129" s="30"/>
      <c r="D2129" s="30"/>
      <c r="E2129" s="30"/>
      <c r="F2129" s="18"/>
      <c r="G2129" s="18"/>
      <c r="H2129" s="25"/>
      <c r="I2129" s="26"/>
      <c r="J2129" s="26"/>
      <c r="K2129" s="13"/>
      <c r="L2129" s="13"/>
      <c r="M2129" s="13"/>
    </row>
    <row r="2130" spans="1:13" ht="12.75" customHeight="1">
      <c r="A2130" s="17"/>
      <c r="B2130" s="13"/>
      <c r="C2130" s="30"/>
      <c r="D2130" s="30"/>
      <c r="E2130" s="30"/>
      <c r="F2130" s="18"/>
      <c r="G2130" s="18"/>
      <c r="H2130" s="25"/>
      <c r="I2130" s="26"/>
      <c r="J2130" s="26"/>
      <c r="K2130" s="13"/>
      <c r="L2130" s="13"/>
      <c r="M2130" s="31"/>
    </row>
    <row r="2131" spans="1:13" ht="12.75" customHeight="1">
      <c r="A2131" s="15"/>
      <c r="B2131" s="13"/>
      <c r="C2131" s="30"/>
      <c r="D2131" s="30"/>
      <c r="E2131" s="30"/>
      <c r="F2131" s="18"/>
      <c r="G2131" s="18"/>
      <c r="H2131" s="25"/>
      <c r="I2131" s="26"/>
      <c r="J2131" s="26"/>
      <c r="K2131" s="13"/>
      <c r="L2131" s="13"/>
      <c r="M2131" s="13"/>
    </row>
    <row r="2132" spans="1:13" ht="12.75" customHeight="1">
      <c r="A2132" s="15"/>
      <c r="B2132" s="13"/>
      <c r="C2132" s="30"/>
      <c r="D2132" s="30"/>
      <c r="E2132" s="30"/>
      <c r="F2132" s="18"/>
      <c r="G2132" s="18"/>
      <c r="H2132" s="25"/>
      <c r="I2132" s="26"/>
      <c r="J2132" s="26"/>
      <c r="K2132" s="13"/>
      <c r="L2132" s="13"/>
      <c r="M2132" s="13"/>
    </row>
    <row r="2133" spans="1:13" ht="12.75" customHeight="1">
      <c r="A2133" s="15"/>
      <c r="B2133" s="13"/>
      <c r="C2133" s="30"/>
      <c r="D2133" s="30"/>
      <c r="E2133" s="30"/>
      <c r="F2133" s="18"/>
      <c r="G2133" s="18"/>
      <c r="H2133" s="25"/>
      <c r="I2133" s="26"/>
      <c r="J2133" s="26"/>
      <c r="K2133" s="13"/>
      <c r="L2133" s="13"/>
      <c r="M2133" s="13"/>
    </row>
    <row r="2134" spans="1:13" ht="12.75" customHeight="1">
      <c r="A2134" s="15"/>
      <c r="B2134" s="13"/>
      <c r="C2134" s="30"/>
      <c r="D2134" s="30"/>
      <c r="E2134" s="30"/>
      <c r="F2134" s="18"/>
      <c r="G2134" s="13"/>
      <c r="H2134" s="25"/>
      <c r="I2134" s="26"/>
      <c r="J2134" s="26"/>
      <c r="K2134" s="13"/>
      <c r="L2134" s="13"/>
      <c r="M2134" s="13"/>
    </row>
    <row r="2135" spans="1:13" ht="12.75" customHeight="1">
      <c r="A2135" s="15"/>
      <c r="B2135" s="13"/>
      <c r="C2135" s="30"/>
      <c r="D2135" s="30"/>
      <c r="E2135" s="30"/>
      <c r="F2135" s="18"/>
      <c r="G2135" s="18"/>
      <c r="H2135" s="25"/>
      <c r="I2135" s="26"/>
      <c r="J2135" s="26"/>
      <c r="K2135" s="13"/>
      <c r="L2135" s="13"/>
      <c r="M2135" s="13"/>
    </row>
    <row r="2136" spans="1:13" ht="12.75" customHeight="1">
      <c r="A2136" s="15"/>
      <c r="B2136" s="13"/>
      <c r="C2136" s="30"/>
      <c r="D2136" s="30"/>
      <c r="E2136" s="30"/>
      <c r="F2136" s="18"/>
      <c r="G2136" s="18"/>
      <c r="H2136" s="25"/>
      <c r="I2136" s="26"/>
      <c r="J2136" s="26"/>
      <c r="K2136" s="13"/>
      <c r="L2136" s="13"/>
      <c r="M2136" s="26"/>
    </row>
    <row r="2137" spans="1:13" ht="12.75" customHeight="1">
      <c r="A2137" s="15"/>
      <c r="B2137" s="13"/>
      <c r="C2137" s="30"/>
      <c r="D2137" s="30"/>
      <c r="E2137" s="30"/>
      <c r="F2137" s="18"/>
      <c r="G2137" s="13"/>
      <c r="H2137" s="25"/>
      <c r="I2137" s="26"/>
      <c r="J2137" s="26"/>
      <c r="K2137" s="13"/>
      <c r="L2137" s="13"/>
      <c r="M2137" s="26"/>
    </row>
    <row r="2138" spans="1:13" ht="12.75" customHeight="1">
      <c r="A2138" s="15"/>
      <c r="B2138" s="13"/>
      <c r="C2138" s="30"/>
      <c r="D2138" s="30"/>
      <c r="E2138" s="30"/>
      <c r="F2138" s="18"/>
      <c r="G2138" s="13"/>
      <c r="H2138" s="25"/>
      <c r="I2138" s="26"/>
      <c r="J2138" s="26"/>
      <c r="K2138" s="13"/>
      <c r="L2138" s="13"/>
      <c r="M2138" s="26"/>
    </row>
    <row r="2139" spans="1:13" ht="12.75" customHeight="1">
      <c r="A2139" s="15"/>
      <c r="B2139" s="13"/>
      <c r="C2139" s="30"/>
      <c r="D2139" s="29"/>
      <c r="E2139" s="30"/>
      <c r="F2139" s="18"/>
      <c r="G2139" s="13"/>
      <c r="H2139" s="25"/>
      <c r="I2139" s="26"/>
      <c r="J2139" s="26"/>
      <c r="K2139" s="13"/>
      <c r="L2139" s="13"/>
      <c r="M2139" s="26"/>
    </row>
    <row r="2140" spans="1:13" ht="12.75" customHeight="1">
      <c r="A2140" s="15"/>
      <c r="B2140" s="13"/>
      <c r="C2140" s="30"/>
      <c r="D2140" s="30"/>
      <c r="E2140" s="30"/>
      <c r="F2140" s="18"/>
      <c r="G2140" s="18"/>
      <c r="H2140" s="25"/>
      <c r="I2140" s="26"/>
      <c r="J2140" s="26"/>
      <c r="K2140" s="13"/>
      <c r="L2140" s="13"/>
      <c r="M2140" s="13"/>
    </row>
    <row r="2141" spans="1:13" ht="12.75" customHeight="1">
      <c r="A2141" s="15"/>
      <c r="B2141" s="13"/>
      <c r="C2141" s="30"/>
      <c r="D2141" s="30"/>
      <c r="E2141" s="30"/>
      <c r="F2141" s="18"/>
      <c r="G2141" s="18"/>
      <c r="H2141" s="25"/>
      <c r="I2141" s="26"/>
      <c r="J2141" s="26"/>
      <c r="K2141" s="13"/>
      <c r="L2141" s="13"/>
      <c r="M2141" s="13"/>
    </row>
    <row r="2142" spans="1:13" ht="12.75" customHeight="1">
      <c r="A2142" s="15"/>
      <c r="B2142" s="13"/>
      <c r="C2142" s="30"/>
      <c r="D2142" s="30"/>
      <c r="E2142" s="30"/>
      <c r="F2142" s="18"/>
      <c r="G2142" s="18"/>
      <c r="H2142" s="25"/>
      <c r="I2142" s="26"/>
      <c r="J2142" s="26"/>
      <c r="K2142" s="13"/>
      <c r="L2142" s="13"/>
      <c r="M2142" s="34"/>
    </row>
    <row r="2143" spans="1:13" ht="12.75" customHeight="1">
      <c r="A2143" s="15"/>
      <c r="B2143" s="13"/>
      <c r="C2143" s="30"/>
      <c r="D2143" s="30"/>
      <c r="E2143" s="30"/>
      <c r="F2143" s="18"/>
      <c r="G2143" s="18"/>
      <c r="H2143" s="25"/>
      <c r="I2143" s="26"/>
      <c r="J2143" s="26"/>
      <c r="K2143" s="13"/>
      <c r="L2143" s="13"/>
      <c r="M2143" s="13"/>
    </row>
    <row r="2144" spans="1:13" ht="12.75" customHeight="1">
      <c r="A2144" s="15"/>
      <c r="B2144" s="13"/>
      <c r="C2144" s="30"/>
      <c r="D2144" s="30"/>
      <c r="E2144" s="30"/>
      <c r="F2144" s="18"/>
      <c r="G2144" s="13"/>
      <c r="H2144" s="25"/>
      <c r="I2144" s="26"/>
      <c r="J2144" s="26"/>
      <c r="K2144" s="13"/>
      <c r="L2144" s="13"/>
      <c r="M2144" s="13"/>
    </row>
    <row r="2145" spans="1:13" ht="12.75" customHeight="1">
      <c r="A2145" s="15"/>
      <c r="B2145" s="13"/>
      <c r="C2145" s="30"/>
      <c r="D2145" s="30"/>
      <c r="E2145" s="30"/>
      <c r="F2145" s="18"/>
      <c r="G2145" s="13"/>
      <c r="H2145" s="25"/>
      <c r="I2145" s="26"/>
      <c r="J2145" s="26"/>
      <c r="K2145" s="13"/>
      <c r="L2145" s="13"/>
      <c r="M2145" s="26"/>
    </row>
    <row r="2146" spans="1:13" ht="12.75" customHeight="1">
      <c r="A2146" s="15"/>
      <c r="B2146" s="13"/>
      <c r="C2146" s="30"/>
      <c r="D2146" s="30"/>
      <c r="E2146" s="30"/>
      <c r="F2146" s="18"/>
      <c r="G2146" s="18"/>
      <c r="H2146" s="25"/>
      <c r="I2146" s="26"/>
      <c r="J2146" s="26"/>
      <c r="K2146" s="13"/>
      <c r="L2146" s="13"/>
      <c r="M2146" s="13"/>
    </row>
    <row r="2147" spans="1:13" ht="12.75" customHeight="1">
      <c r="A2147" s="15"/>
      <c r="B2147" s="13"/>
      <c r="C2147" s="30"/>
      <c r="D2147" s="30"/>
      <c r="E2147" s="30"/>
      <c r="F2147" s="18"/>
      <c r="G2147" s="13"/>
      <c r="H2147" s="25"/>
      <c r="I2147" s="26"/>
      <c r="J2147" s="26"/>
      <c r="K2147" s="13"/>
      <c r="L2147" s="13"/>
      <c r="M2147" s="26"/>
    </row>
    <row r="2148" spans="1:13" ht="12.75" customHeight="1">
      <c r="A2148" s="15"/>
      <c r="B2148" s="13"/>
      <c r="C2148" s="30"/>
      <c r="D2148" s="30"/>
      <c r="E2148" s="30"/>
      <c r="F2148" s="18"/>
      <c r="G2148" s="13"/>
      <c r="H2148" s="25"/>
      <c r="I2148" s="26"/>
      <c r="J2148" s="26"/>
      <c r="K2148" s="13"/>
      <c r="L2148" s="13"/>
      <c r="M2148" s="26"/>
    </row>
    <row r="2149" spans="1:13" ht="12.75" customHeight="1">
      <c r="A2149" s="32"/>
      <c r="B2149" s="13"/>
      <c r="C2149" s="30"/>
      <c r="D2149" s="30"/>
      <c r="E2149" s="30"/>
      <c r="F2149" s="18"/>
      <c r="G2149" s="13"/>
      <c r="H2149" s="25"/>
      <c r="I2149" s="26"/>
      <c r="J2149" s="26"/>
      <c r="K2149" s="13"/>
      <c r="L2149" s="13"/>
      <c r="M2149" s="26"/>
    </row>
    <row r="2150" spans="1:13" ht="12.75" customHeight="1">
      <c r="A2150" s="17"/>
      <c r="B2150" s="13"/>
      <c r="C2150" s="30"/>
      <c r="D2150" s="30"/>
      <c r="E2150" s="30"/>
      <c r="F2150" s="18"/>
      <c r="G2150" s="13"/>
      <c r="H2150" s="25"/>
      <c r="I2150" s="26"/>
      <c r="J2150" s="26"/>
      <c r="K2150" s="13"/>
      <c r="L2150" s="13"/>
      <c r="M2150" s="26"/>
    </row>
    <row r="2151" spans="1:13" ht="12.75" customHeight="1">
      <c r="A2151" s="15"/>
      <c r="B2151" s="13"/>
      <c r="C2151" s="30"/>
      <c r="D2151" s="30"/>
      <c r="E2151" s="30"/>
      <c r="F2151" s="18"/>
      <c r="G2151" s="13"/>
      <c r="H2151" s="25"/>
      <c r="I2151" s="26"/>
      <c r="J2151" s="26"/>
      <c r="K2151" s="13"/>
      <c r="L2151" s="13"/>
      <c r="M2151" s="13"/>
    </row>
    <row r="2152" spans="1:13" ht="12.75" customHeight="1">
      <c r="A2152" s="18"/>
      <c r="B2152" s="13"/>
      <c r="C2152" s="30"/>
      <c r="D2152" s="30"/>
      <c r="E2152" s="30"/>
      <c r="F2152" s="18"/>
      <c r="G2152" s="13"/>
      <c r="H2152" s="25"/>
      <c r="I2152" s="26"/>
      <c r="J2152" s="26"/>
      <c r="K2152" s="13"/>
      <c r="L2152" s="13"/>
      <c r="M2152" s="13"/>
    </row>
    <row r="2153" spans="1:13" ht="12.75" customHeight="1">
      <c r="A2153" s="18"/>
      <c r="B2153" s="13"/>
      <c r="C2153" s="30"/>
      <c r="D2153" s="29"/>
      <c r="E2153" s="30"/>
      <c r="F2153" s="18"/>
      <c r="G2153" s="13"/>
      <c r="H2153" s="25"/>
      <c r="I2153" s="26"/>
      <c r="J2153" s="26"/>
      <c r="K2153" s="13"/>
      <c r="L2153" s="13"/>
      <c r="M2153" s="13"/>
    </row>
    <row r="2154" spans="1:13" ht="12.75" customHeight="1">
      <c r="A2154" s="18"/>
      <c r="B2154" s="13"/>
      <c r="C2154" s="30"/>
      <c r="D2154" s="30"/>
      <c r="E2154" s="30"/>
      <c r="F2154" s="18"/>
      <c r="G2154" s="18"/>
      <c r="H2154" s="25"/>
      <c r="I2154" s="26"/>
      <c r="J2154" s="26"/>
      <c r="K2154" s="13"/>
      <c r="L2154" s="13"/>
      <c r="M2154" s="13"/>
    </row>
    <row r="2155" spans="1:13" ht="12.75" customHeight="1">
      <c r="A2155" s="19"/>
      <c r="B2155" s="13"/>
      <c r="C2155" s="28"/>
      <c r="D2155" s="28"/>
      <c r="E2155" s="16"/>
      <c r="F2155" s="18"/>
      <c r="G2155" s="18"/>
      <c r="H2155" s="25"/>
      <c r="I2155" s="26"/>
      <c r="J2155" s="26"/>
      <c r="K2155" s="13"/>
      <c r="L2155" s="13"/>
      <c r="M2155" s="26"/>
    </row>
    <row r="2156" spans="1:13" ht="12.75" customHeight="1">
      <c r="A2156" s="19"/>
      <c r="B2156" s="13"/>
      <c r="C2156" s="28"/>
      <c r="D2156" s="28"/>
      <c r="E2156" s="16"/>
      <c r="F2156" s="13"/>
      <c r="G2156" s="13"/>
      <c r="H2156" s="25"/>
      <c r="I2156" s="26"/>
      <c r="J2156" s="26"/>
      <c r="K2156" s="13"/>
      <c r="L2156" s="13"/>
      <c r="M2156" s="13"/>
    </row>
    <row r="2157" spans="1:13" ht="12.75" customHeight="1">
      <c r="A2157" s="19"/>
      <c r="B2157" s="13"/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</row>
    <row r="2158" spans="1:13" ht="12.75" customHeight="1">
      <c r="A2158" s="19"/>
      <c r="B2158" s="13"/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</row>
    <row r="2159" spans="1:13" ht="12.75" customHeight="1">
      <c r="A2159" s="19"/>
      <c r="B2159" s="13"/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</row>
    <row r="2160" spans="1:13" ht="12.75" customHeight="1">
      <c r="A2160" s="19"/>
      <c r="B2160" s="13"/>
      <c r="C2160" s="30"/>
      <c r="D2160" s="30"/>
      <c r="E2160" s="30"/>
      <c r="F2160" s="18"/>
      <c r="G2160" s="18"/>
      <c r="H2160" s="25"/>
      <c r="I2160" s="26"/>
      <c r="J2160" s="26"/>
      <c r="K2160" s="13"/>
      <c r="L2160" s="13"/>
      <c r="M2160" s="13"/>
    </row>
    <row r="2161" spans="1:13" ht="12.75" customHeight="1">
      <c r="A2161" s="19"/>
      <c r="B2161" s="13"/>
      <c r="C2161" s="28"/>
      <c r="D2161" s="28"/>
      <c r="E2161" s="16"/>
      <c r="F2161" s="13"/>
      <c r="G2161" s="13"/>
      <c r="H2161" s="25"/>
      <c r="I2161" s="26"/>
      <c r="J2161" s="26"/>
      <c r="K2161" s="13"/>
      <c r="L2161" s="13"/>
      <c r="M2161" s="26"/>
    </row>
    <row r="2162" spans="1:13" ht="12.75" customHeight="1">
      <c r="A2162" s="19"/>
      <c r="B2162" s="13"/>
      <c r="C2162" s="28"/>
      <c r="D2162" s="28"/>
      <c r="E2162" s="16"/>
      <c r="F2162" s="13"/>
      <c r="G2162" s="13"/>
      <c r="H2162" s="25"/>
      <c r="I2162" s="26"/>
      <c r="J2162" s="26"/>
      <c r="K2162" s="13"/>
      <c r="L2162" s="13"/>
      <c r="M2162" s="13"/>
    </row>
    <row r="2163" spans="1:13" ht="12.75" customHeight="1">
      <c r="A2163" s="19"/>
      <c r="B2163" s="13"/>
      <c r="C2163" s="28"/>
      <c r="D2163" s="28"/>
      <c r="E2163" s="16"/>
      <c r="F2163" s="13"/>
      <c r="G2163" s="13"/>
      <c r="H2163" s="25"/>
      <c r="I2163" s="26"/>
      <c r="J2163" s="26"/>
      <c r="K2163" s="13"/>
      <c r="L2163" s="13"/>
      <c r="M2163" s="26"/>
    </row>
    <row r="2164" spans="1:13" ht="12.75" customHeight="1">
      <c r="A2164" s="19"/>
      <c r="B2164" s="13"/>
      <c r="C2164" s="28"/>
      <c r="D2164" s="28"/>
      <c r="E2164" s="16"/>
      <c r="F2164" s="13"/>
      <c r="G2164" s="13"/>
      <c r="H2164" s="25"/>
      <c r="I2164" s="26"/>
      <c r="J2164" s="26"/>
      <c r="K2164" s="13"/>
      <c r="L2164" s="13"/>
      <c r="M2164" s="13"/>
    </row>
    <row r="2165" spans="1:13" ht="12.75" customHeight="1">
      <c r="A2165" s="13"/>
      <c r="B2165" s="13"/>
      <c r="C2165" s="28"/>
      <c r="D2165" s="28"/>
      <c r="E2165" s="16"/>
      <c r="F2165" s="13"/>
      <c r="G2165" s="13"/>
      <c r="H2165" s="25"/>
      <c r="I2165" s="26"/>
      <c r="J2165" s="26"/>
      <c r="K2165" s="13"/>
      <c r="L2165" s="13"/>
      <c r="M2165" s="26"/>
    </row>
    <row r="2166" spans="1:14" ht="12.75" customHeight="1">
      <c r="A2166" s="13"/>
      <c r="B2166" s="13"/>
      <c r="C2166" s="28"/>
      <c r="D2166" s="28"/>
      <c r="E2166" s="16"/>
      <c r="F2166" s="13"/>
      <c r="G2166" s="13"/>
      <c r="H2166" s="25"/>
      <c r="I2166" s="26"/>
      <c r="J2166" s="26"/>
      <c r="K2166" s="13"/>
      <c r="L2166" s="13"/>
      <c r="M2166" s="13"/>
      <c r="N2166" s="6"/>
    </row>
    <row r="2167" spans="1:14" ht="12.75" customHeight="1">
      <c r="A2167" s="20"/>
      <c r="B2167" s="13"/>
      <c r="C2167" s="28"/>
      <c r="D2167" s="28"/>
      <c r="E2167" s="16"/>
      <c r="F2167" s="13"/>
      <c r="G2167" s="13"/>
      <c r="H2167" s="25"/>
      <c r="I2167" s="26"/>
      <c r="J2167" s="26"/>
      <c r="K2167" s="13"/>
      <c r="L2167" s="13"/>
      <c r="M2167" s="13"/>
      <c r="N2167" s="6"/>
    </row>
    <row r="2168" spans="1:14" ht="12.75" customHeight="1">
      <c r="A2168" s="32"/>
      <c r="B2168" s="13"/>
      <c r="C2168" s="28"/>
      <c r="D2168" s="28"/>
      <c r="E2168" s="16"/>
      <c r="F2168" s="13"/>
      <c r="G2168" s="13"/>
      <c r="H2168" s="25"/>
      <c r="I2168" s="26"/>
      <c r="J2168" s="26"/>
      <c r="K2168" s="13"/>
      <c r="L2168" s="13"/>
      <c r="M2168" s="13"/>
      <c r="N2168" s="6"/>
    </row>
    <row r="2169" spans="1:14" ht="12.75" customHeight="1">
      <c r="A2169" s="17"/>
      <c r="B2169" s="13"/>
      <c r="C2169" s="28"/>
      <c r="D2169" s="28"/>
      <c r="E2169" s="16"/>
      <c r="F2169" s="13"/>
      <c r="G2169" s="13"/>
      <c r="H2169" s="25"/>
      <c r="I2169" s="27"/>
      <c r="J2169" s="27"/>
      <c r="K2169" s="13"/>
      <c r="L2169" s="13"/>
      <c r="M2169" s="26"/>
      <c r="N2169" s="6"/>
    </row>
    <row r="2170" spans="1:13" ht="12.75" customHeight="1">
      <c r="A2170" s="17"/>
      <c r="B2170" s="13"/>
      <c r="C2170" s="28"/>
      <c r="D2170" s="28"/>
      <c r="E2170" s="16"/>
      <c r="F2170" s="13"/>
      <c r="G2170" s="13"/>
      <c r="H2170" s="25"/>
      <c r="I2170" s="26"/>
      <c r="J2170" s="26"/>
      <c r="K2170" s="13"/>
      <c r="L2170" s="13"/>
      <c r="M2170" s="13"/>
    </row>
    <row r="2171" spans="1:13" ht="12.75" customHeight="1">
      <c r="A2171" s="17"/>
      <c r="B2171" s="13"/>
      <c r="C2171" s="28"/>
      <c r="D2171" s="28"/>
      <c r="E2171" s="16"/>
      <c r="F2171" s="13"/>
      <c r="G2171" s="13"/>
      <c r="H2171" s="25"/>
      <c r="I2171" s="26"/>
      <c r="J2171" s="26"/>
      <c r="K2171" s="13"/>
      <c r="L2171" s="13"/>
      <c r="M2171" s="26"/>
    </row>
    <row r="2172" spans="1:13" ht="12.75" customHeight="1">
      <c r="A2172" s="15"/>
      <c r="B2172" s="13"/>
      <c r="C2172" s="28"/>
      <c r="D2172" s="28"/>
      <c r="E2172" s="16"/>
      <c r="F2172" s="13"/>
      <c r="G2172" s="13"/>
      <c r="H2172" s="25"/>
      <c r="I2172" s="26"/>
      <c r="J2172" s="26"/>
      <c r="K2172" s="13"/>
      <c r="L2172" s="13"/>
      <c r="M2172" s="13"/>
    </row>
    <row r="2173" spans="1:13" ht="12.75" customHeight="1">
      <c r="A2173" s="15"/>
      <c r="B2173" s="13"/>
      <c r="C2173" s="28"/>
      <c r="D2173" s="28"/>
      <c r="E2173" s="16"/>
      <c r="F2173" s="13"/>
      <c r="G2173" s="13"/>
      <c r="H2173" s="25"/>
      <c r="I2173" s="26"/>
      <c r="J2173" s="26"/>
      <c r="K2173" s="13"/>
      <c r="L2173" s="13"/>
      <c r="M2173" s="13"/>
    </row>
    <row r="2174" spans="1:13" ht="12.75" customHeight="1">
      <c r="A2174" s="15"/>
      <c r="B2174" s="13"/>
      <c r="C2174" s="28"/>
      <c r="D2174" s="28"/>
      <c r="E2174" s="16"/>
      <c r="F2174" s="13"/>
      <c r="G2174" s="13"/>
      <c r="H2174" s="25"/>
      <c r="I2174" s="26"/>
      <c r="J2174" s="26"/>
      <c r="K2174" s="13"/>
      <c r="L2174" s="13"/>
      <c r="M2174" s="13"/>
    </row>
    <row r="2175" spans="1:13" ht="12.75" customHeight="1">
      <c r="A2175" s="15"/>
      <c r="B2175" s="13"/>
      <c r="C2175" s="28"/>
      <c r="D2175" s="28"/>
      <c r="E2175" s="16"/>
      <c r="F2175" s="13"/>
      <c r="G2175" s="13"/>
      <c r="H2175" s="25"/>
      <c r="I2175" s="26"/>
      <c r="J2175" s="26"/>
      <c r="K2175" s="13"/>
      <c r="L2175" s="13"/>
      <c r="M2175" s="13"/>
    </row>
    <row r="2176" spans="1:13" ht="12.75" customHeight="1">
      <c r="A2176" s="15"/>
      <c r="B2176" s="13"/>
      <c r="C2176" s="28"/>
      <c r="D2176" s="28"/>
      <c r="E2176" s="16"/>
      <c r="F2176" s="13"/>
      <c r="G2176" s="13"/>
      <c r="H2176" s="25"/>
      <c r="I2176" s="26"/>
      <c r="J2176" s="26"/>
      <c r="K2176" s="13"/>
      <c r="L2176" s="13"/>
      <c r="M2176" s="26"/>
    </row>
    <row r="2177" spans="1:13" ht="12.75" customHeight="1">
      <c r="A2177" s="15"/>
      <c r="B2177" s="13"/>
      <c r="C2177" s="28"/>
      <c r="D2177" s="28"/>
      <c r="E2177" s="16"/>
      <c r="F2177" s="13"/>
      <c r="G2177" s="13"/>
      <c r="H2177" s="25"/>
      <c r="I2177" s="26"/>
      <c r="J2177" s="26"/>
      <c r="K2177" s="13"/>
      <c r="L2177" s="13"/>
      <c r="M2177" s="26"/>
    </row>
    <row r="2178" spans="1:13" ht="12.75" customHeight="1">
      <c r="A2178" s="19"/>
      <c r="B2178" s="13"/>
      <c r="C2178" s="28"/>
      <c r="D2178" s="28"/>
      <c r="E2178" s="16"/>
      <c r="F2178" s="13"/>
      <c r="G2178" s="13"/>
      <c r="H2178" s="25"/>
      <c r="I2178" s="26"/>
      <c r="J2178" s="26"/>
      <c r="K2178" s="13"/>
      <c r="L2178" s="13"/>
      <c r="M2178" s="13"/>
    </row>
    <row r="2179" spans="1:13" ht="12.75" customHeight="1">
      <c r="A2179" s="19"/>
      <c r="B2179" s="13"/>
      <c r="C2179" s="28"/>
      <c r="D2179" s="28"/>
      <c r="E2179" s="16"/>
      <c r="F2179" s="13"/>
      <c r="G2179" s="13"/>
      <c r="H2179" s="25"/>
      <c r="I2179" s="26"/>
      <c r="J2179" s="26"/>
      <c r="K2179" s="13"/>
      <c r="L2179" s="13"/>
      <c r="M2179" s="13"/>
    </row>
    <row r="2180" spans="1:13" ht="12.75" customHeight="1">
      <c r="A2180" s="19"/>
      <c r="B2180" s="13"/>
      <c r="C2180" s="28"/>
      <c r="D2180" s="28"/>
      <c r="E2180" s="16"/>
      <c r="F2180" s="13"/>
      <c r="G2180" s="13"/>
      <c r="H2180" s="25"/>
      <c r="I2180" s="26"/>
      <c r="J2180" s="26"/>
      <c r="K2180" s="13"/>
      <c r="L2180" s="13"/>
      <c r="M2180" s="13"/>
    </row>
    <row r="2181" spans="1:13" ht="12.75" customHeight="1">
      <c r="A2181" s="19"/>
      <c r="B2181" s="13"/>
      <c r="C2181" s="28"/>
      <c r="D2181" s="28"/>
      <c r="E2181" s="16"/>
      <c r="F2181" s="13"/>
      <c r="G2181" s="13"/>
      <c r="H2181" s="25"/>
      <c r="I2181" s="26"/>
      <c r="J2181" s="26"/>
      <c r="K2181" s="13"/>
      <c r="L2181" s="13"/>
      <c r="M2181" s="26"/>
    </row>
    <row r="2182" spans="1:14" ht="12.75" customHeight="1">
      <c r="A2182" s="15"/>
      <c r="B2182" s="13"/>
      <c r="C2182" s="28"/>
      <c r="D2182" s="28"/>
      <c r="E2182" s="16"/>
      <c r="F2182" s="13"/>
      <c r="G2182" s="13"/>
      <c r="H2182" s="25"/>
      <c r="I2182" s="26"/>
      <c r="J2182" s="26"/>
      <c r="K2182" s="13"/>
      <c r="L2182" s="13"/>
      <c r="M2182" s="13"/>
      <c r="N2182" s="6"/>
    </row>
    <row r="2183" spans="1:14" ht="12.75" customHeight="1">
      <c r="A2183" s="15"/>
      <c r="B2183" s="13"/>
      <c r="C2183" s="28"/>
      <c r="D2183" s="28"/>
      <c r="E2183" s="16"/>
      <c r="F2183" s="13"/>
      <c r="G2183" s="13"/>
      <c r="H2183" s="25"/>
      <c r="I2183" s="26"/>
      <c r="J2183" s="26"/>
      <c r="K2183" s="13"/>
      <c r="L2183" s="13"/>
      <c r="M2183" s="26"/>
      <c r="N2183" s="6"/>
    </row>
    <row r="2184" spans="1:14" ht="12.75" customHeight="1">
      <c r="A2184" s="15"/>
      <c r="B2184" s="13"/>
      <c r="C2184" s="28"/>
      <c r="D2184" s="28"/>
      <c r="E2184" s="16"/>
      <c r="F2184" s="13"/>
      <c r="G2184" s="13"/>
      <c r="H2184" s="25"/>
      <c r="I2184" s="26"/>
      <c r="J2184" s="26"/>
      <c r="K2184" s="13"/>
      <c r="L2184" s="13"/>
      <c r="M2184" s="13"/>
      <c r="N2184" s="6"/>
    </row>
    <row r="2185" spans="1:14" ht="12.75" customHeight="1">
      <c r="A2185" s="15"/>
      <c r="B2185" s="13"/>
      <c r="C2185" s="28"/>
      <c r="D2185" s="28"/>
      <c r="E2185" s="16"/>
      <c r="F2185" s="13"/>
      <c r="G2185" s="13"/>
      <c r="H2185" s="25"/>
      <c r="I2185" s="26"/>
      <c r="J2185" s="26"/>
      <c r="K2185" s="13"/>
      <c r="L2185" s="13"/>
      <c r="M2185" s="26"/>
      <c r="N2185" s="6"/>
    </row>
    <row r="2186" spans="1:13" ht="12.75" customHeight="1">
      <c r="A2186" s="15"/>
      <c r="B2186" s="13"/>
      <c r="C2186" s="28"/>
      <c r="D2186" s="28"/>
      <c r="E2186" s="16"/>
      <c r="F2186" s="13"/>
      <c r="G2186" s="13"/>
      <c r="H2186" s="25"/>
      <c r="I2186" s="26"/>
      <c r="J2186" s="26"/>
      <c r="K2186" s="13"/>
      <c r="L2186" s="13"/>
      <c r="M2186" s="13"/>
    </row>
    <row r="2187" spans="1:13" ht="12.75" customHeight="1">
      <c r="A2187" s="15"/>
      <c r="B2187" s="13"/>
      <c r="C2187" s="28"/>
      <c r="D2187" s="28"/>
      <c r="E2187" s="16"/>
      <c r="F2187" s="13"/>
      <c r="G2187" s="13"/>
      <c r="H2187" s="25"/>
      <c r="I2187" s="26"/>
      <c r="J2187" s="26"/>
      <c r="K2187" s="13"/>
      <c r="L2187" s="13"/>
      <c r="M2187" s="13"/>
    </row>
    <row r="2188" spans="1:13" ht="12.75" customHeight="1">
      <c r="A2188" s="15"/>
      <c r="B2188" s="13"/>
      <c r="C2188" s="28"/>
      <c r="D2188" s="28"/>
      <c r="E2188" s="16"/>
      <c r="F2188" s="13"/>
      <c r="G2188" s="13"/>
      <c r="H2188" s="25"/>
      <c r="I2188" s="26"/>
      <c r="J2188" s="26"/>
      <c r="K2188" s="13"/>
      <c r="L2188" s="13"/>
      <c r="M2188" s="13"/>
    </row>
    <row r="2189" spans="1:13" ht="12.75" customHeight="1">
      <c r="A2189" s="15"/>
      <c r="B2189" s="13"/>
      <c r="C2189" s="28"/>
      <c r="D2189" s="28"/>
      <c r="E2189" s="16"/>
      <c r="F2189" s="13"/>
      <c r="G2189" s="13"/>
      <c r="H2189" s="25"/>
      <c r="I2189" s="26"/>
      <c r="J2189" s="26"/>
      <c r="K2189" s="13"/>
      <c r="L2189" s="13"/>
      <c r="M2189" s="26"/>
    </row>
    <row r="2190" spans="1:13" ht="12.75" customHeight="1">
      <c r="A2190" s="15"/>
      <c r="B2190" s="13"/>
      <c r="C2190" s="28"/>
      <c r="D2190" s="28"/>
      <c r="E2190" s="16"/>
      <c r="F2190" s="13"/>
      <c r="G2190" s="13"/>
      <c r="H2190" s="25"/>
      <c r="I2190" s="26"/>
      <c r="J2190" s="26"/>
      <c r="K2190" s="13"/>
      <c r="L2190" s="13"/>
      <c r="M2190" s="13"/>
    </row>
    <row r="2191" spans="1:13" ht="12.75" customHeight="1">
      <c r="A2191" s="15"/>
      <c r="B2191" s="13"/>
      <c r="C2191" s="28"/>
      <c r="D2191" s="28"/>
      <c r="E2191" s="16"/>
      <c r="F2191" s="13"/>
      <c r="G2191" s="13"/>
      <c r="H2191" s="25"/>
      <c r="I2191" s="26"/>
      <c r="J2191" s="26"/>
      <c r="K2191" s="13"/>
      <c r="L2191" s="13"/>
      <c r="M2191" s="26"/>
    </row>
    <row r="2192" spans="1:14" ht="12.75" customHeight="1">
      <c r="A2192" s="15"/>
      <c r="B2192" s="13"/>
      <c r="C2192" s="28"/>
      <c r="D2192" s="28"/>
      <c r="E2192" s="16"/>
      <c r="F2192" s="13"/>
      <c r="G2192" s="13"/>
      <c r="H2192" s="25"/>
      <c r="I2192" s="26"/>
      <c r="J2192" s="26"/>
      <c r="K2192" s="13"/>
      <c r="L2192" s="13"/>
      <c r="M2192" s="13"/>
      <c r="N2192" s="6"/>
    </row>
    <row r="2193" spans="1:14" ht="12.75" customHeight="1">
      <c r="A2193" s="15"/>
      <c r="B2193" s="13"/>
      <c r="C2193" s="28"/>
      <c r="D2193" s="28"/>
      <c r="E2193" s="16"/>
      <c r="F2193" s="13"/>
      <c r="G2193" s="13"/>
      <c r="H2193" s="25"/>
      <c r="I2193" s="26"/>
      <c r="J2193" s="26"/>
      <c r="K2193" s="13"/>
      <c r="L2193" s="13"/>
      <c r="M2193" s="26"/>
      <c r="N2193" s="6"/>
    </row>
    <row r="2194" spans="1:13" ht="12.75" customHeight="1">
      <c r="A2194" s="15"/>
      <c r="B2194" s="13"/>
      <c r="C2194" s="28"/>
      <c r="D2194" s="28"/>
      <c r="E2194" s="16"/>
      <c r="F2194" s="13"/>
      <c r="G2194" s="13"/>
      <c r="H2194" s="25"/>
      <c r="I2194" s="26"/>
      <c r="J2194" s="26"/>
      <c r="K2194" s="13"/>
      <c r="L2194" s="13"/>
      <c r="M2194" s="13"/>
    </row>
    <row r="2195" spans="1:13" ht="12.75" customHeight="1">
      <c r="A2195" s="15"/>
      <c r="B2195" s="13"/>
      <c r="C2195" s="28"/>
      <c r="D2195" s="28"/>
      <c r="E2195" s="16"/>
      <c r="F2195" s="13"/>
      <c r="G2195" s="13"/>
      <c r="H2195" s="25"/>
      <c r="I2195" s="26"/>
      <c r="J2195" s="26"/>
      <c r="K2195" s="13"/>
      <c r="L2195" s="13"/>
      <c r="M2195" s="13"/>
    </row>
    <row r="2196" spans="1:13" ht="12.75" customHeight="1">
      <c r="A2196" s="15"/>
      <c r="B2196" s="13"/>
      <c r="C2196" s="28"/>
      <c r="D2196" s="28"/>
      <c r="E2196" s="16"/>
      <c r="F2196" s="13"/>
      <c r="G2196" s="13"/>
      <c r="H2196" s="25"/>
      <c r="I2196" s="26"/>
      <c r="J2196" s="26"/>
      <c r="K2196" s="13"/>
      <c r="L2196" s="13"/>
      <c r="M2196" s="26"/>
    </row>
    <row r="2197" spans="1:13" ht="12.75" customHeight="1">
      <c r="A2197" s="15"/>
      <c r="B2197" s="13"/>
      <c r="C2197" s="28"/>
      <c r="D2197" s="28"/>
      <c r="E2197" s="16"/>
      <c r="F2197" s="13"/>
      <c r="G2197" s="13"/>
      <c r="H2197" s="25"/>
      <c r="I2197" s="26"/>
      <c r="J2197" s="26"/>
      <c r="K2197" s="13"/>
      <c r="L2197" s="13"/>
      <c r="M2197" s="13"/>
    </row>
    <row r="2198" spans="1:13" ht="12.75" customHeight="1">
      <c r="A2198" s="15"/>
      <c r="B2198" s="13"/>
      <c r="C2198" s="28"/>
      <c r="D2198" s="28"/>
      <c r="E2198" s="16"/>
      <c r="F2198" s="13"/>
      <c r="G2198" s="13"/>
      <c r="H2198" s="25"/>
      <c r="I2198" s="26"/>
      <c r="J2198" s="26"/>
      <c r="K2198" s="13"/>
      <c r="L2198" s="13"/>
      <c r="M2198" s="26"/>
    </row>
    <row r="2199" spans="1:13" ht="12.75" customHeight="1">
      <c r="A2199" s="15"/>
      <c r="B2199" s="13"/>
      <c r="C2199" s="28"/>
      <c r="D2199" s="28"/>
      <c r="E2199" s="16"/>
      <c r="F2199" s="13"/>
      <c r="G2199" s="13"/>
      <c r="H2199" s="25"/>
      <c r="I2199" s="26"/>
      <c r="J2199" s="26"/>
      <c r="K2199" s="13"/>
      <c r="L2199" s="13"/>
      <c r="M2199" s="13"/>
    </row>
    <row r="2200" spans="1:13" ht="12.75" customHeight="1">
      <c r="A2200" s="15"/>
      <c r="B2200" s="21" t="s">
        <v>0</v>
      </c>
      <c r="C2200" s="28"/>
      <c r="D2200" s="28"/>
      <c r="E2200" s="16"/>
      <c r="F2200" s="13"/>
      <c r="G2200" s="13"/>
      <c r="H2200" s="25"/>
      <c r="I2200" s="26"/>
      <c r="J2200" s="26"/>
      <c r="K2200" s="13"/>
      <c r="L2200" s="13"/>
      <c r="M2200" s="13"/>
    </row>
    <row r="2201" spans="1:13" ht="12.75" customHeight="1">
      <c r="A2201" s="15"/>
      <c r="B2201" s="21"/>
      <c r="C2201" s="28"/>
      <c r="D2201" s="28"/>
      <c r="E2201" s="16"/>
      <c r="F2201" s="13"/>
      <c r="G2201" s="13"/>
      <c r="H2201" s="25"/>
      <c r="I2201" s="26"/>
      <c r="J2201" s="26"/>
      <c r="K2201" s="13"/>
      <c r="L2201" s="13"/>
      <c r="M2201" s="13"/>
    </row>
    <row r="2202" spans="1:13" ht="12.75" customHeight="1">
      <c r="A2202" s="15"/>
      <c r="B2202" s="13"/>
      <c r="C2202" s="28"/>
      <c r="D2202" s="28"/>
      <c r="E2202" s="16"/>
      <c r="F2202" s="13"/>
      <c r="G2202" s="13"/>
      <c r="H2202" s="25"/>
      <c r="I2202" s="26"/>
      <c r="J2202" s="26"/>
      <c r="K2202" s="13"/>
      <c r="L2202" s="13"/>
      <c r="M2202" s="13"/>
    </row>
    <row r="2203" spans="1:13" ht="12.75" customHeight="1">
      <c r="A2203" s="15"/>
      <c r="B2203" s="13"/>
      <c r="C2203" s="28"/>
      <c r="D2203" s="28"/>
      <c r="E2203" s="16"/>
      <c r="F2203" s="13"/>
      <c r="G2203" s="13"/>
      <c r="H2203" s="25"/>
      <c r="I2203" s="26"/>
      <c r="J2203" s="26"/>
      <c r="K2203" s="13"/>
      <c r="L2203" s="13"/>
      <c r="M2203" s="26"/>
    </row>
    <row r="2204" spans="1:13" ht="12.75" customHeight="1">
      <c r="A2204" s="15"/>
      <c r="B2204" s="13"/>
      <c r="C2204" s="28"/>
      <c r="D2204" s="28"/>
      <c r="E2204" s="16"/>
      <c r="F2204" s="13"/>
      <c r="G2204" s="13"/>
      <c r="H2204" s="25"/>
      <c r="I2204" s="26"/>
      <c r="J2204" s="26"/>
      <c r="K2204" s="13"/>
      <c r="L2204" s="13"/>
      <c r="M2204" s="26"/>
    </row>
    <row r="2205" spans="1:13" ht="12.75" customHeight="1">
      <c r="A2205" s="15"/>
      <c r="B2205" s="13"/>
      <c r="C2205" s="28"/>
      <c r="D2205" s="28"/>
      <c r="E2205" s="16"/>
      <c r="F2205" s="13"/>
      <c r="G2205" s="13"/>
      <c r="H2205" s="25"/>
      <c r="I2205" s="26"/>
      <c r="J2205" s="26"/>
      <c r="K2205" s="13"/>
      <c r="L2205" s="13"/>
      <c r="M2205" s="13"/>
    </row>
    <row r="2206" spans="1:13" ht="12.75" customHeight="1">
      <c r="A2206" s="15"/>
      <c r="B2206" s="13"/>
      <c r="C2206" s="28"/>
      <c r="D2206" s="28"/>
      <c r="E2206" s="16"/>
      <c r="F2206" s="13"/>
      <c r="G2206" s="13"/>
      <c r="H2206" s="25"/>
      <c r="I2206" s="26"/>
      <c r="J2206" s="26"/>
      <c r="K2206" s="13"/>
      <c r="L2206" s="13"/>
      <c r="M2206" s="26"/>
    </row>
    <row r="2207" spans="1:13" ht="12.75" customHeight="1">
      <c r="A2207" s="15"/>
      <c r="B2207" s="13"/>
      <c r="C2207" s="28"/>
      <c r="D2207" s="28"/>
      <c r="E2207" s="16"/>
      <c r="F2207" s="13"/>
      <c r="G2207" s="13"/>
      <c r="H2207" s="25"/>
      <c r="I2207" s="26"/>
      <c r="J2207" s="26"/>
      <c r="K2207" s="13"/>
      <c r="L2207" s="13"/>
      <c r="M2207" s="13"/>
    </row>
    <row r="2208" spans="1:13" ht="12.75" customHeight="1">
      <c r="A2208" s="15"/>
      <c r="B2208" s="13"/>
      <c r="C2208" s="28"/>
      <c r="D2208" s="28"/>
      <c r="E2208" s="16"/>
      <c r="F2208" s="13"/>
      <c r="G2208" s="13"/>
      <c r="H2208" s="25"/>
      <c r="I2208" s="26"/>
      <c r="J2208" s="26"/>
      <c r="K2208" s="13"/>
      <c r="L2208" s="13"/>
      <c r="M2208" s="13"/>
    </row>
    <row r="2209" spans="1:13" ht="12.75" customHeight="1">
      <c r="A2209" s="15"/>
      <c r="B2209" s="13"/>
      <c r="C2209" s="28"/>
      <c r="D2209" s="28"/>
      <c r="E2209" s="16"/>
      <c r="F2209" s="13"/>
      <c r="G2209" s="13"/>
      <c r="H2209" s="25"/>
      <c r="I2209" s="26"/>
      <c r="J2209" s="26"/>
      <c r="K2209" s="13"/>
      <c r="L2209" s="13"/>
      <c r="M2209" s="13"/>
    </row>
    <row r="2210" spans="1:13" ht="12.75" customHeight="1">
      <c r="A2210" s="19"/>
      <c r="B2210" s="13"/>
      <c r="C2210" s="28"/>
      <c r="D2210" s="28"/>
      <c r="E2210" s="16"/>
      <c r="F2210" s="13"/>
      <c r="G2210" s="13"/>
      <c r="H2210" s="25"/>
      <c r="I2210" s="26"/>
      <c r="J2210" s="26"/>
      <c r="K2210" s="13"/>
      <c r="L2210" s="13"/>
      <c r="M2210" s="13"/>
    </row>
    <row r="2211" spans="1:13" ht="12.75" customHeight="1">
      <c r="A2211" s="19"/>
      <c r="B2211" s="13"/>
      <c r="C2211" s="28"/>
      <c r="D2211" s="28"/>
      <c r="E2211" s="16"/>
      <c r="F2211" s="13"/>
      <c r="G2211" s="13"/>
      <c r="H2211" s="25"/>
      <c r="I2211" s="26"/>
      <c r="J2211" s="26"/>
      <c r="K2211" s="13"/>
      <c r="L2211" s="13"/>
      <c r="M2211" s="13"/>
    </row>
    <row r="2212" spans="1:13" ht="12.75" customHeight="1">
      <c r="A2212" s="19"/>
      <c r="B2212" s="13"/>
      <c r="C2212" s="28"/>
      <c r="D2212" s="28"/>
      <c r="E2212" s="16"/>
      <c r="F2212" s="13"/>
      <c r="G2212" s="13"/>
      <c r="H2212" s="25"/>
      <c r="I2212" s="26"/>
      <c r="J2212" s="26"/>
      <c r="K2212" s="13"/>
      <c r="L2212" s="13"/>
      <c r="M2212" s="26"/>
    </row>
    <row r="2213" spans="1:14" ht="12.75" customHeight="1">
      <c r="A2213" s="17"/>
      <c r="B2213" s="13"/>
      <c r="C2213" s="28"/>
      <c r="D2213" s="28"/>
      <c r="E2213" s="16"/>
      <c r="F2213" s="13"/>
      <c r="G2213" s="13"/>
      <c r="H2213" s="25"/>
      <c r="I2213" s="26"/>
      <c r="J2213" s="26"/>
      <c r="K2213" s="13"/>
      <c r="L2213" s="13"/>
      <c r="M2213" s="13"/>
      <c r="N2213" s="6"/>
    </row>
    <row r="2214" spans="1:14" ht="12.75" customHeight="1">
      <c r="A2214" s="17"/>
      <c r="B2214" s="13"/>
      <c r="C2214" s="28"/>
      <c r="D2214" s="28"/>
      <c r="E2214" s="16"/>
      <c r="F2214" s="13"/>
      <c r="G2214" s="13"/>
      <c r="H2214" s="25"/>
      <c r="I2214" s="26"/>
      <c r="J2214" s="26"/>
      <c r="K2214" s="13"/>
      <c r="L2214" s="13"/>
      <c r="M2214" s="26"/>
      <c r="N2214" s="6"/>
    </row>
    <row r="2215" spans="1:13" ht="12.75" customHeight="1">
      <c r="A2215" s="20"/>
      <c r="B2215" s="13"/>
      <c r="C2215" s="28"/>
      <c r="D2215" s="28"/>
      <c r="E2215" s="16"/>
      <c r="F2215" s="13"/>
      <c r="G2215" s="13"/>
      <c r="H2215" s="25"/>
      <c r="I2215" s="26"/>
      <c r="J2215" s="26"/>
      <c r="K2215" s="13"/>
      <c r="L2215" s="13"/>
      <c r="M2215" s="13"/>
    </row>
    <row r="2216" spans="1:13" ht="12.75" customHeight="1">
      <c r="A2216" s="20"/>
      <c r="B2216" s="13"/>
      <c r="C2216" s="28"/>
      <c r="D2216" s="28"/>
      <c r="E2216" s="16"/>
      <c r="F2216" s="13"/>
      <c r="G2216" s="13"/>
      <c r="H2216" s="25"/>
      <c r="I2216" s="26"/>
      <c r="J2216" s="26"/>
      <c r="K2216" s="13"/>
      <c r="L2216" s="13"/>
      <c r="M2216" s="13"/>
    </row>
    <row r="2217" spans="1:13" ht="12.75" customHeight="1">
      <c r="A2217" s="20"/>
      <c r="B2217" s="13"/>
      <c r="C2217" s="28"/>
      <c r="D2217" s="28"/>
      <c r="E2217" s="16"/>
      <c r="F2217" s="13"/>
      <c r="G2217" s="13"/>
      <c r="H2217" s="25"/>
      <c r="I2217" s="26"/>
      <c r="J2217" s="26"/>
      <c r="K2217" s="13"/>
      <c r="L2217" s="13"/>
      <c r="M2217" s="13"/>
    </row>
    <row r="2218" spans="1:13" ht="12.75" customHeight="1">
      <c r="A2218" s="20"/>
      <c r="B2218" s="13"/>
      <c r="C2218" s="28"/>
      <c r="D2218" s="28"/>
      <c r="E2218" s="16"/>
      <c r="F2218" s="13"/>
      <c r="G2218" s="13"/>
      <c r="H2218" s="25"/>
      <c r="I2218" s="26"/>
      <c r="J2218" s="26"/>
      <c r="K2218" s="13"/>
      <c r="L2218" s="13"/>
      <c r="M2218" s="26"/>
    </row>
    <row r="2219" spans="1:13" ht="12.75" customHeight="1">
      <c r="A2219" s="20"/>
      <c r="B2219" s="13"/>
      <c r="C2219" s="28"/>
      <c r="D2219" s="28"/>
      <c r="E2219" s="16"/>
      <c r="F2219" s="13"/>
      <c r="G2219" s="13"/>
      <c r="H2219" s="25"/>
      <c r="I2219" s="26"/>
      <c r="J2219" s="26"/>
      <c r="K2219" s="13"/>
      <c r="L2219" s="13"/>
      <c r="M2219" s="13"/>
    </row>
    <row r="2220" spans="1:13" ht="12.75" customHeight="1">
      <c r="A2220" s="19"/>
      <c r="B2220" s="13"/>
      <c r="C2220" s="28"/>
      <c r="D2220" s="28"/>
      <c r="E2220" s="16"/>
      <c r="F2220" s="13"/>
      <c r="G2220" s="13"/>
      <c r="H2220" s="25"/>
      <c r="I2220" s="26"/>
      <c r="J2220" s="26"/>
      <c r="K2220" s="13"/>
      <c r="L2220" s="13"/>
      <c r="M2220" s="13"/>
    </row>
    <row r="2221" spans="1:13" ht="12.75" customHeight="1">
      <c r="A2221" s="15"/>
      <c r="B2221" s="13"/>
      <c r="C2221" s="28"/>
      <c r="D2221" s="28"/>
      <c r="E2221" s="16"/>
      <c r="F2221" s="13"/>
      <c r="G2221" s="13"/>
      <c r="H2221" s="25"/>
      <c r="I2221" s="26"/>
      <c r="J2221" s="26"/>
      <c r="K2221" s="13"/>
      <c r="L2221" s="13"/>
      <c r="M2221" s="13"/>
    </row>
    <row r="2222" spans="1:13" ht="12.75" customHeight="1">
      <c r="A2222" s="15"/>
      <c r="B2222" s="13"/>
      <c r="C2222" s="28"/>
      <c r="D2222" s="28"/>
      <c r="E2222" s="16"/>
      <c r="F2222" s="13"/>
      <c r="G2222" s="13"/>
      <c r="H2222" s="25"/>
      <c r="I2222" s="26"/>
      <c r="J2222" s="26"/>
      <c r="K2222" s="13"/>
      <c r="L2222" s="13"/>
      <c r="M2222" s="26"/>
    </row>
    <row r="2223" spans="1:13" ht="12.75" customHeight="1">
      <c r="A2223" s="15"/>
      <c r="B2223" s="13"/>
      <c r="C2223" s="28"/>
      <c r="D2223" s="28"/>
      <c r="E2223" s="16"/>
      <c r="F2223" s="13"/>
      <c r="G2223" s="13"/>
      <c r="H2223" s="25"/>
      <c r="I2223" s="26"/>
      <c r="J2223" s="26"/>
      <c r="K2223" s="13"/>
      <c r="L2223" s="13"/>
      <c r="M2223" s="13"/>
    </row>
    <row r="2224" spans="1:13" ht="12.75" customHeight="1">
      <c r="A2224" s="15"/>
      <c r="B2224" s="13"/>
      <c r="C2224" s="28"/>
      <c r="D2224" s="28"/>
      <c r="E2224" s="16"/>
      <c r="F2224" s="13"/>
      <c r="G2224" s="13"/>
      <c r="H2224" s="25"/>
      <c r="I2224" s="26"/>
      <c r="J2224" s="26"/>
      <c r="K2224" s="13"/>
      <c r="L2224" s="13"/>
      <c r="M2224" s="26"/>
    </row>
    <row r="2225" spans="1:13" ht="12.75" customHeight="1">
      <c r="A2225" s="15"/>
      <c r="B2225" s="13"/>
      <c r="C2225" s="28"/>
      <c r="D2225" s="28"/>
      <c r="E2225" s="16"/>
      <c r="F2225" s="13"/>
      <c r="G2225" s="13"/>
      <c r="H2225" s="25"/>
      <c r="I2225" s="26"/>
      <c r="J2225" s="26"/>
      <c r="K2225" s="13"/>
      <c r="L2225" s="13"/>
      <c r="M2225" s="26"/>
    </row>
    <row r="2226" spans="1:13" ht="12.75" customHeight="1">
      <c r="A2226" s="15"/>
      <c r="B2226" s="13"/>
      <c r="C2226" s="28"/>
      <c r="D2226" s="28"/>
      <c r="E2226" s="16"/>
      <c r="F2226" s="13"/>
      <c r="G2226" s="13"/>
      <c r="H2226" s="25"/>
      <c r="I2226" s="26"/>
      <c r="J2226" s="26"/>
      <c r="K2226" s="13"/>
      <c r="L2226" s="13"/>
      <c r="M2226" s="13"/>
    </row>
    <row r="2227" spans="1:13" ht="12.75" customHeight="1">
      <c r="A2227" s="15"/>
      <c r="B2227" s="13"/>
      <c r="C2227" s="28"/>
      <c r="D2227" s="28"/>
      <c r="E2227" s="16"/>
      <c r="F2227" s="13"/>
      <c r="G2227" s="13"/>
      <c r="H2227" s="25"/>
      <c r="I2227" s="26"/>
      <c r="J2227" s="26"/>
      <c r="K2227" s="13"/>
      <c r="L2227" s="13"/>
      <c r="M2227" s="13"/>
    </row>
    <row r="2228" spans="1:13" ht="12.75" customHeight="1">
      <c r="A2228" s="15"/>
      <c r="B2228" s="13"/>
      <c r="C2228" s="28"/>
      <c r="D2228" s="28"/>
      <c r="E2228" s="16"/>
      <c r="F2228" s="13"/>
      <c r="G2228" s="13"/>
      <c r="H2228" s="25"/>
      <c r="I2228" s="26"/>
      <c r="J2228" s="26"/>
      <c r="K2228" s="13"/>
      <c r="L2228" s="13"/>
      <c r="M2228" s="13"/>
    </row>
    <row r="2229" spans="1:13" ht="12.75" customHeight="1">
      <c r="A2229" s="15"/>
      <c r="B2229" s="13"/>
      <c r="C2229" s="28"/>
      <c r="D2229" s="28"/>
      <c r="E2229" s="16"/>
      <c r="F2229" s="13"/>
      <c r="G2229" s="13"/>
      <c r="H2229" s="25"/>
      <c r="I2229" s="26"/>
      <c r="J2229" s="26"/>
      <c r="K2229" s="13"/>
      <c r="L2229" s="13"/>
      <c r="M2229" s="26"/>
    </row>
    <row r="2230" spans="1:14" ht="12.75" customHeight="1">
      <c r="A2230" s="15"/>
      <c r="B2230" s="13"/>
      <c r="C2230" s="28"/>
      <c r="D2230" s="28"/>
      <c r="E2230" s="16"/>
      <c r="F2230" s="13"/>
      <c r="G2230" s="13"/>
      <c r="H2230" s="25"/>
      <c r="I2230" s="26"/>
      <c r="J2230" s="26"/>
      <c r="K2230" s="13"/>
      <c r="L2230" s="13"/>
      <c r="M2230" s="13"/>
      <c r="N2230" s="6"/>
    </row>
    <row r="2231" spans="1:13" ht="12.75" customHeight="1">
      <c r="A2231" s="17"/>
      <c r="B2231" s="13"/>
      <c r="C2231" s="28"/>
      <c r="D2231" s="28"/>
      <c r="E2231" s="16"/>
      <c r="F2231" s="13"/>
      <c r="G2231" s="13"/>
      <c r="H2231" s="25"/>
      <c r="I2231" s="22"/>
      <c r="J2231" s="22"/>
      <c r="K2231" s="13"/>
      <c r="L2231" s="13"/>
      <c r="M2231" s="23"/>
    </row>
    <row r="2232" spans="1:13" ht="12.75" customHeight="1">
      <c r="A2232" s="17"/>
      <c r="B2232" s="13"/>
      <c r="C2232" s="28"/>
      <c r="D2232" s="28"/>
      <c r="E2232" s="16"/>
      <c r="F2232" s="13"/>
      <c r="G2232" s="13"/>
      <c r="H2232" s="25"/>
      <c r="I2232" s="22"/>
      <c r="J2232" s="22"/>
      <c r="K2232" s="13"/>
      <c r="L2232" s="13"/>
      <c r="M2232" s="23"/>
    </row>
    <row r="2233" spans="1:13" ht="12.75" customHeight="1">
      <c r="A2233" s="17"/>
      <c r="B2233" s="13"/>
      <c r="C2233" s="28"/>
      <c r="D2233" s="28"/>
      <c r="E2233" s="16"/>
      <c r="F2233" s="13"/>
      <c r="G2233" s="13"/>
      <c r="H2233" s="25"/>
      <c r="I2233" s="22"/>
      <c r="J2233" s="22"/>
      <c r="K2233" s="13"/>
      <c r="L2233" s="13"/>
      <c r="M2233" s="23"/>
    </row>
    <row r="2234" spans="1:14" ht="12.75" customHeight="1">
      <c r="A2234" s="17"/>
      <c r="B2234" s="13"/>
      <c r="C2234" s="28"/>
      <c r="D2234" s="28"/>
      <c r="E2234" s="16"/>
      <c r="F2234" s="13"/>
      <c r="G2234" s="13"/>
      <c r="H2234" s="25"/>
      <c r="I2234" s="22"/>
      <c r="J2234" s="22"/>
      <c r="K2234" s="13"/>
      <c r="L2234" s="13"/>
      <c r="M2234" s="23"/>
      <c r="N2234" s="6"/>
    </row>
    <row r="2235" spans="1:13" ht="12.75" customHeight="1">
      <c r="A2235" s="15"/>
      <c r="B2235" s="13"/>
      <c r="C2235" s="28"/>
      <c r="D2235" s="28"/>
      <c r="E2235" s="16"/>
      <c r="F2235" s="13"/>
      <c r="G2235" s="13"/>
      <c r="H2235" s="25"/>
      <c r="I2235" s="22"/>
      <c r="J2235" s="22"/>
      <c r="K2235" s="13"/>
      <c r="L2235" s="13"/>
      <c r="M2235" s="23"/>
    </row>
    <row r="2236" spans="1:14" ht="12.75" customHeight="1">
      <c r="A2236" s="15"/>
      <c r="B2236" s="13"/>
      <c r="C2236" s="28"/>
      <c r="D2236" s="28"/>
      <c r="E2236" s="16"/>
      <c r="F2236" s="13"/>
      <c r="G2236" s="13"/>
      <c r="H2236" s="25"/>
      <c r="I2236" s="22"/>
      <c r="J2236" s="22"/>
      <c r="K2236" s="13"/>
      <c r="L2236" s="13"/>
      <c r="M2236" s="23"/>
      <c r="N2236" s="6"/>
    </row>
    <row r="2237" spans="1:13" ht="12.75" customHeight="1">
      <c r="A2237" s="15"/>
      <c r="B2237" s="13"/>
      <c r="C2237" s="28"/>
      <c r="D2237" s="28"/>
      <c r="E2237" s="16"/>
      <c r="F2237" s="13"/>
      <c r="G2237" s="13"/>
      <c r="H2237" s="25"/>
      <c r="I2237" s="22"/>
      <c r="J2237" s="22"/>
      <c r="K2237" s="13"/>
      <c r="L2237" s="13"/>
      <c r="M2237" s="23"/>
    </row>
    <row r="2238" spans="1:6" ht="12.75">
      <c r="A2238" s="15"/>
      <c r="B2238" s="30" t="s">
        <v>14</v>
      </c>
      <c r="C2238" s="39"/>
      <c r="D2238" s="39"/>
      <c r="E2238" s="39"/>
      <c r="F2238" s="38"/>
    </row>
    <row r="2239" spans="1:12" ht="12.75">
      <c r="A2239" s="15"/>
      <c r="K2239" s="49"/>
      <c r="L2239" s="49"/>
    </row>
    <row r="2240" ht="12.75">
      <c r="A2240" s="15"/>
    </row>
    <row r="2241" ht="12.75">
      <c r="A2241" s="19"/>
    </row>
    <row r="2242" ht="12.75">
      <c r="A2242" s="15"/>
    </row>
    <row r="2243" ht="12.75">
      <c r="A2243" s="15"/>
    </row>
    <row r="2244" ht="12.75">
      <c r="A2244" s="15"/>
    </row>
    <row r="2245" ht="12.75">
      <c r="A2245" s="15"/>
    </row>
    <row r="2246" ht="12.75">
      <c r="A2246" s="39"/>
    </row>
    <row r="65536" ht="12.75">
      <c r="L65536" s="18"/>
    </row>
  </sheetData>
  <sheetProtection/>
  <autoFilter ref="A1:E2238">
    <sortState ref="A2:E65536">
      <sortCondition sortBy="value" ref="A2:A6553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Admin</cp:lastModifiedBy>
  <cp:lastPrinted>2011-02-21T10:50:12Z</cp:lastPrinted>
  <dcterms:created xsi:type="dcterms:W3CDTF">2010-11-08T04:24:28Z</dcterms:created>
  <dcterms:modified xsi:type="dcterms:W3CDTF">2014-04-03T08:49:12Z</dcterms:modified>
  <cp:category/>
  <cp:version/>
  <cp:contentType/>
  <cp:contentStatus/>
</cp:coreProperties>
</file>