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'Лист1'!$A$1:$E$2687</definedName>
  </definedNames>
  <calcPr fullCalcOnLoad="1" refMode="R1C1"/>
</workbook>
</file>

<file path=xl/sharedStrings.xml><?xml version="1.0" encoding="utf-8"?>
<sst xmlns="http://schemas.openxmlformats.org/spreadsheetml/2006/main" count="412" uniqueCount="136">
  <si>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</si>
  <si>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</si>
  <si>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</si>
  <si>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</si>
  <si>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</si>
  <si>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</si>
  <si>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</si>
  <si>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</si>
  <si>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</si>
  <si>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</si>
  <si>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</si>
  <si>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</si>
  <si>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</si>
  <si>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</si>
  <si>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</si>
  <si>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</si>
  <si>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</si>
  <si>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</si>
  <si>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</si>
  <si>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</si>
  <si>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</si>
  <si>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</si>
  <si>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Леггинсы"Утяжка" с высоким поясом и декоративной отстрочкой</t>
  </si>
  <si>
    <t>XXL</t>
  </si>
  <si>
    <t>серый</t>
  </si>
  <si>
    <t>белый</t>
  </si>
  <si>
    <t>Брюки-леггинсы джинс-стрейч утеплённые на флисе с накладными карманами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</si>
  <si>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</si>
  <si>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</si>
  <si>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</si>
  <si>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</si>
  <si>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Бриджи для занятий спортом</t>
  </si>
  <si>
    <t>Капри джинс"PREMIUM" со сборкой</t>
  </si>
  <si>
    <t>Джеггинсы "Леопард"</t>
  </si>
  <si>
    <t>мокко</t>
  </si>
  <si>
    <t>Леггинсы "Классика"</t>
  </si>
  <si>
    <t>Леггинсы"Спорт-2"с высокой талией</t>
  </si>
  <si>
    <t>тём.синие</t>
  </si>
  <si>
    <t>UltraMarina</t>
  </si>
  <si>
    <t>Натка210583</t>
  </si>
  <si>
    <t>Леггинсы для занятий спортом</t>
  </si>
  <si>
    <t>Леггинсы джинс-стрейч"PREMIUM"</t>
  </si>
  <si>
    <t>Леггинсы замша-стрейч</t>
  </si>
  <si>
    <t>Бриджи Вояж</t>
  </si>
  <si>
    <t>Брюки-леггинсы с накладными карманами</t>
  </si>
  <si>
    <t>Леггинсы классика"Осень"утепленные</t>
  </si>
  <si>
    <t>M</t>
  </si>
  <si>
    <t>S/M</t>
  </si>
  <si>
    <t>сливовый</t>
  </si>
  <si>
    <t>тем.синие</t>
  </si>
  <si>
    <t>синий</t>
  </si>
  <si>
    <t>аридна</t>
  </si>
  <si>
    <t>Ostapochka</t>
  </si>
  <si>
    <t>roksi</t>
  </si>
  <si>
    <t>ezhevika</t>
  </si>
  <si>
    <t>вевима</t>
  </si>
  <si>
    <t>Леночка 07</t>
  </si>
  <si>
    <t>monpasye</t>
  </si>
  <si>
    <t>arishka 010185</t>
  </si>
  <si>
    <t>Vitalia</t>
  </si>
  <si>
    <t>vanille</t>
  </si>
  <si>
    <t>Tetanium</t>
  </si>
  <si>
    <t>Леггинсы Рельеф-3 под пятку</t>
  </si>
  <si>
    <t>Водолазка"Сетка"комбинированная</t>
  </si>
  <si>
    <t>Брюки-леггинсы"Playboy" с накладными карманами</t>
  </si>
  <si>
    <t>cливовый</t>
  </si>
  <si>
    <t>серые</t>
  </si>
  <si>
    <t>темно-серый</t>
  </si>
  <si>
    <t>М 44-46</t>
  </si>
  <si>
    <t>Бриджи плотные с накладными карманами</t>
  </si>
  <si>
    <t>Леггинсы джинс-стрейч утеплённые с боковой строчкой</t>
  </si>
  <si>
    <t>Маруsка</t>
  </si>
  <si>
    <t>Indi.87</t>
  </si>
  <si>
    <t>svetaef76@mail.ru</t>
  </si>
  <si>
    <t>Абсент</t>
  </si>
  <si>
    <r>
      <t>Катаржинка</t>
    </r>
    <r>
      <rPr>
        <sz val="8"/>
        <color indexed="8"/>
        <rFont val="Verdana"/>
        <family val="2"/>
      </rPr>
      <t> </t>
    </r>
  </si>
  <si>
    <t>Брюки "Йога"</t>
  </si>
  <si>
    <t>Супрунова Алена</t>
  </si>
  <si>
    <t>Велюровая туника со сборкой</t>
  </si>
  <si>
    <t>ярко-розовая</t>
  </si>
  <si>
    <t>ЯОксана</t>
  </si>
  <si>
    <t>SeVeRina10</t>
  </si>
  <si>
    <t>МаМакса</t>
  </si>
  <si>
    <t>KESHUNYA</t>
  </si>
  <si>
    <r>
      <t>pavlusha</t>
    </r>
    <r>
      <rPr>
        <sz val="8"/>
        <color indexed="8"/>
        <rFont val="Verdana"/>
        <family val="2"/>
      </rPr>
      <t> </t>
    </r>
  </si>
  <si>
    <t>IRIS9801</t>
  </si>
  <si>
    <t>Бетси</t>
  </si>
  <si>
    <t>Леггинсы"Комби"-трикотаж +"кожа" (имитация ботфорт)</t>
  </si>
  <si>
    <t>Mashystik</t>
  </si>
  <si>
    <t>Hollow</t>
  </si>
  <si>
    <t>Nata Morozova</t>
  </si>
  <si>
    <t>Костюм велюровый "LV"</t>
  </si>
  <si>
    <t>изумруд</t>
  </si>
  <si>
    <t>Юбка ассиметричная шифон"Леопард"</t>
  </si>
  <si>
    <t>цвет: №2</t>
  </si>
  <si>
    <t>XS-S (42-44)</t>
  </si>
  <si>
    <t>Выхухоль595</t>
  </si>
  <si>
    <t>Виктория Виктория</t>
  </si>
  <si>
    <t>ленаИ</t>
  </si>
  <si>
    <t>Костюм "ADD"с ассиметричной курткой</t>
  </si>
  <si>
    <t>М/L</t>
  </si>
  <si>
    <t>Туника ассиметричная</t>
  </si>
  <si>
    <t>Велюровые брюки классика</t>
  </si>
  <si>
    <r>
      <t>Люсинда</t>
    </r>
    <r>
      <rPr>
        <sz val="8"/>
        <color indexed="8"/>
        <rFont val="Verdana"/>
        <family val="2"/>
      </rPr>
      <t> </t>
    </r>
  </si>
  <si>
    <r>
      <t>MAYYA2405</t>
    </r>
    <r>
      <rPr>
        <sz val="8"/>
        <color indexed="8"/>
        <rFont val="Verdana"/>
        <family val="2"/>
      </rPr>
      <t> </t>
    </r>
  </si>
  <si>
    <t>Clio</t>
  </si>
  <si>
    <t>Брюки " Elation" в сборку</t>
  </si>
  <si>
    <t>Osk@</t>
  </si>
  <si>
    <t>Платье Бант</t>
  </si>
  <si>
    <t>ELEN$</t>
  </si>
  <si>
    <t>татьянка75</t>
  </si>
  <si>
    <t>Аннетта10</t>
  </si>
  <si>
    <t>Марта22</t>
  </si>
  <si>
    <r>
      <t>федор</t>
    </r>
    <r>
      <rPr>
        <sz val="8"/>
        <color indexed="8"/>
        <rFont val="Verdana"/>
        <family val="2"/>
      </rPr>
      <t> </t>
    </r>
  </si>
  <si>
    <t>Брюки "Банты"</t>
  </si>
  <si>
    <r>
      <t>Улик</t>
    </r>
    <r>
      <rPr>
        <sz val="8"/>
        <color indexed="8"/>
        <rFont val="Verdana"/>
        <family val="2"/>
      </rPr>
      <t> </t>
    </r>
  </si>
  <si>
    <t>*Галинка*</t>
  </si>
  <si>
    <t>Костюм "Soft"</t>
  </si>
  <si>
    <t>Kisa194</t>
  </si>
  <si>
    <r>
      <t>magicluna</t>
    </r>
    <r>
      <rPr>
        <sz val="8"/>
        <color indexed="8"/>
        <rFont val="Verdana"/>
        <family val="2"/>
      </rPr>
      <t> </t>
    </r>
  </si>
  <si>
    <t>Леггинсы джинс-стрейч"PREMIUM"с широким поясом</t>
  </si>
  <si>
    <r>
      <t>Nataliti</t>
    </r>
    <r>
      <rPr>
        <sz val="8"/>
        <color indexed="8"/>
        <rFont val="Verdana"/>
        <family val="2"/>
      </rPr>
      <t> </t>
    </r>
  </si>
  <si>
    <t>Шорты велюровые с атласной лентой</t>
  </si>
  <si>
    <t>оранж</t>
  </si>
  <si>
    <t>Платье-мини "CD"</t>
  </si>
  <si>
    <r>
      <t>Анеттт</t>
    </r>
    <r>
      <rPr>
        <sz val="8"/>
        <color indexed="8"/>
        <rFont val="Verdana"/>
        <family val="2"/>
      </rPr>
      <t> </t>
    </r>
  </si>
  <si>
    <r>
      <t>Italy</t>
    </r>
    <r>
      <rPr>
        <sz val="8"/>
        <color indexed="8"/>
        <rFont val="Verdana"/>
        <family val="2"/>
      </rPr>
      <t> </t>
    </r>
  </si>
  <si>
    <t>Платье "Глория"</t>
  </si>
  <si>
    <t>S/M44-46</t>
  </si>
  <si>
    <t>ярко-красное</t>
  </si>
  <si>
    <t>темно-синее</t>
  </si>
  <si>
    <t xml:space="preserve">елена тимоffеева </t>
  </si>
  <si>
    <t>Я</t>
  </si>
  <si>
    <t>Щербинина Инна</t>
  </si>
  <si>
    <t>Леггинсы велюр-бархат стрейч</t>
  </si>
  <si>
    <t>шоколад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</si>
</sst>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2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65" fillId="36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0" fillId="37" borderId="10" xfId="0" applyFill="1" applyBorder="1" applyAlignment="1" applyProtection="1">
      <alignment/>
      <protection/>
    </xf>
    <xf numFmtId="0" fontId="66" fillId="37" borderId="10" xfId="0" applyFont="1" applyFill="1" applyBorder="1" applyAlignment="1">
      <alignment/>
    </xf>
    <xf numFmtId="0" fontId="65" fillId="37" borderId="10" xfId="0" applyFont="1" applyFill="1" applyBorder="1" applyAlignment="1">
      <alignment/>
    </xf>
    <xf numFmtId="0" fontId="21" fillId="37" borderId="10" xfId="0" applyFont="1" applyFill="1" applyBorder="1" applyAlignment="1" applyProtection="1">
      <alignment/>
      <protection/>
    </xf>
    <xf numFmtId="0" fontId="67" fillId="37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5"/>
  <sheetViews>
    <sheetView tabSelected="1" zoomScale="130" zoomScaleNormal="130" zoomScalePageLayoutView="0" workbookViewId="0" topLeftCell="A2764">
      <pane ySplit="660" topLeftCell="A1" activePane="bottomLeft" state="split"/>
      <selection pane="topLeft" activeCell="D2360" sqref="D2360"/>
      <selection pane="bottomLeft" activeCell="N101" sqref="N101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61.625" style="3" customWidth="1"/>
    <col min="4" max="4" width="17.875" style="3" customWidth="1"/>
    <col min="5" max="5" width="10.125" style="3" customWidth="1"/>
    <col min="6" max="6" width="11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88</v>
      </c>
      <c r="B2" s="94"/>
      <c r="C2" s="121" t="s">
        <v>44</v>
      </c>
      <c r="D2" s="115" t="s">
        <v>10</v>
      </c>
      <c r="E2" s="115" t="s">
        <v>9</v>
      </c>
      <c r="F2" s="18">
        <v>480</v>
      </c>
      <c r="G2" s="18"/>
      <c r="H2" s="25"/>
      <c r="I2" s="18">
        <v>6</v>
      </c>
      <c r="J2" s="65"/>
      <c r="K2" s="66"/>
      <c r="L2" s="18"/>
      <c r="M2" s="31"/>
    </row>
    <row r="3" spans="1:13" ht="12.75" customHeight="1">
      <c r="A3" s="90" t="s">
        <v>88</v>
      </c>
      <c r="B3" s="94"/>
      <c r="C3" s="121" t="s">
        <v>31</v>
      </c>
      <c r="D3" s="115" t="s">
        <v>10</v>
      </c>
      <c r="E3" s="115" t="s">
        <v>14</v>
      </c>
      <c r="F3" s="18">
        <v>300</v>
      </c>
      <c r="G3" s="18"/>
      <c r="H3" s="25"/>
      <c r="I3" s="18">
        <v>6</v>
      </c>
      <c r="J3" s="65"/>
      <c r="K3" s="66"/>
      <c r="L3" s="18"/>
      <c r="M3" s="31"/>
    </row>
    <row r="4" spans="1:13" ht="12.75" customHeight="1">
      <c r="A4" s="90" t="s">
        <v>88</v>
      </c>
      <c r="B4" s="94"/>
      <c r="C4" s="121" t="s">
        <v>35</v>
      </c>
      <c r="D4" s="115" t="s">
        <v>10</v>
      </c>
      <c r="E4" s="115" t="s">
        <v>12</v>
      </c>
      <c r="F4" s="18">
        <v>230</v>
      </c>
      <c r="G4" s="18">
        <v>1010</v>
      </c>
      <c r="H4" s="25">
        <f>G4*1.15</f>
        <v>1161.5</v>
      </c>
      <c r="I4" s="18">
        <v>6</v>
      </c>
      <c r="J4" s="65">
        <v>1179.5</v>
      </c>
      <c r="K4" s="66"/>
      <c r="L4" s="18"/>
      <c r="M4" s="31"/>
    </row>
    <row r="5" spans="1:13" ht="12.75" customHeight="1">
      <c r="A5" s="90" t="s">
        <v>86</v>
      </c>
      <c r="B5" s="94"/>
      <c r="C5" s="124" t="s">
        <v>87</v>
      </c>
      <c r="D5" s="116" t="s">
        <v>10</v>
      </c>
      <c r="E5" s="115" t="s">
        <v>9</v>
      </c>
      <c r="F5" s="18">
        <v>400</v>
      </c>
      <c r="G5" s="18">
        <v>400</v>
      </c>
      <c r="H5" s="25">
        <f>G5*1.15</f>
        <v>459.99999999999994</v>
      </c>
      <c r="I5" s="18">
        <v>6</v>
      </c>
      <c r="J5" s="65">
        <v>466</v>
      </c>
      <c r="K5" s="66">
        <v>466</v>
      </c>
      <c r="L5" s="18"/>
      <c r="M5" s="31"/>
    </row>
    <row r="6" spans="1:13" ht="12.75" customHeight="1">
      <c r="A6" s="90" t="s">
        <v>85</v>
      </c>
      <c r="B6" s="94"/>
      <c r="C6" s="124" t="s">
        <v>11</v>
      </c>
      <c r="D6" s="115" t="s">
        <v>25</v>
      </c>
      <c r="E6" s="115" t="s">
        <v>13</v>
      </c>
      <c r="F6" s="18">
        <v>140</v>
      </c>
      <c r="G6" s="18"/>
      <c r="H6" s="25"/>
      <c r="I6" s="18">
        <v>6</v>
      </c>
      <c r="J6" s="65"/>
      <c r="K6" s="66"/>
      <c r="L6" s="18"/>
      <c r="M6" s="31"/>
    </row>
    <row r="7" spans="1:13" ht="12.75" customHeight="1">
      <c r="A7" s="90" t="s">
        <v>85</v>
      </c>
      <c r="B7" s="94"/>
      <c r="C7" s="121" t="s">
        <v>29</v>
      </c>
      <c r="D7" s="115" t="s">
        <v>25</v>
      </c>
      <c r="E7" s="115" t="s">
        <v>13</v>
      </c>
      <c r="F7" s="18">
        <v>300</v>
      </c>
      <c r="G7" s="18">
        <v>440</v>
      </c>
      <c r="H7" s="25">
        <f>G7*1.15</f>
        <v>505.99999999999994</v>
      </c>
      <c r="I7" s="18">
        <v>6</v>
      </c>
      <c r="J7" s="65">
        <v>518</v>
      </c>
      <c r="K7" s="66"/>
      <c r="L7" s="18"/>
      <c r="M7" s="31"/>
    </row>
    <row r="8" spans="1:13" ht="12.75" customHeight="1">
      <c r="A8" s="90" t="s">
        <v>84</v>
      </c>
      <c r="B8" s="94"/>
      <c r="C8" s="124" t="s">
        <v>11</v>
      </c>
      <c r="D8" s="115" t="s">
        <v>10</v>
      </c>
      <c r="E8" s="115" t="s">
        <v>12</v>
      </c>
      <c r="F8" s="18">
        <v>190</v>
      </c>
      <c r="G8" s="18">
        <v>190</v>
      </c>
      <c r="H8" s="25">
        <f>G8*1.15</f>
        <v>218.49999999999997</v>
      </c>
      <c r="I8" s="18">
        <v>6</v>
      </c>
      <c r="J8" s="65">
        <v>224.5</v>
      </c>
      <c r="K8" s="66"/>
      <c r="L8" s="18"/>
      <c r="M8" s="31"/>
    </row>
    <row r="9" spans="1:13" ht="12.75" customHeight="1">
      <c r="A9" s="90" t="s">
        <v>83</v>
      </c>
      <c r="B9" s="94"/>
      <c r="C9" s="121" t="s">
        <v>31</v>
      </c>
      <c r="D9" s="115" t="s">
        <v>10</v>
      </c>
      <c r="E9" s="115" t="s">
        <v>9</v>
      </c>
      <c r="F9" s="18">
        <v>300</v>
      </c>
      <c r="G9" s="18">
        <v>300</v>
      </c>
      <c r="H9" s="25">
        <f>G9*1.15</f>
        <v>345</v>
      </c>
      <c r="I9" s="18">
        <v>6</v>
      </c>
      <c r="J9" s="65">
        <v>351</v>
      </c>
      <c r="K9" s="66"/>
      <c r="L9" s="18"/>
      <c r="M9" s="31"/>
    </row>
    <row r="10" spans="1:13" ht="12.75" customHeight="1">
      <c r="A10" s="90" t="s">
        <v>82</v>
      </c>
      <c r="B10" s="94"/>
      <c r="C10" s="123" t="s">
        <v>26</v>
      </c>
      <c r="D10" s="15"/>
      <c r="E10" s="115" t="s">
        <v>13</v>
      </c>
      <c r="F10" s="18">
        <v>560</v>
      </c>
      <c r="G10" s="18"/>
      <c r="H10" s="25"/>
      <c r="I10" s="18">
        <v>6</v>
      </c>
      <c r="J10" s="65"/>
      <c r="K10" s="66"/>
      <c r="L10" s="18"/>
      <c r="M10" s="31"/>
    </row>
    <row r="11" spans="1:13" ht="12.75" customHeight="1">
      <c r="A11" s="90" t="s">
        <v>82</v>
      </c>
      <c r="B11" s="94"/>
      <c r="C11" s="121" t="s">
        <v>45</v>
      </c>
      <c r="D11" s="115" t="s">
        <v>10</v>
      </c>
      <c r="E11" s="115" t="s">
        <v>12</v>
      </c>
      <c r="F11" s="18">
        <v>220</v>
      </c>
      <c r="G11" s="18"/>
      <c r="H11" s="25"/>
      <c r="I11" s="18">
        <v>6</v>
      </c>
      <c r="J11" s="65"/>
      <c r="K11" s="66"/>
      <c r="L11" s="18"/>
      <c r="M11" s="31"/>
    </row>
    <row r="12" spans="1:13" ht="12.75" customHeight="1">
      <c r="A12" s="90" t="s">
        <v>82</v>
      </c>
      <c r="B12" s="94"/>
      <c r="C12" s="121" t="s">
        <v>32</v>
      </c>
      <c r="D12" s="115" t="s">
        <v>49</v>
      </c>
      <c r="E12" s="115" t="s">
        <v>14</v>
      </c>
      <c r="F12" s="18">
        <v>400</v>
      </c>
      <c r="G12" s="18">
        <v>1180</v>
      </c>
      <c r="H12" s="25">
        <f>G12*1.15</f>
        <v>1357</v>
      </c>
      <c r="I12" s="18">
        <v>6</v>
      </c>
      <c r="J12" s="65">
        <v>1375</v>
      </c>
      <c r="K12" s="66"/>
      <c r="L12" s="18"/>
      <c r="M12" s="31"/>
    </row>
    <row r="13" spans="1:13" ht="12.75" customHeight="1">
      <c r="A13" s="90" t="s">
        <v>81</v>
      </c>
      <c r="B13" s="94"/>
      <c r="C13" s="121" t="s">
        <v>44</v>
      </c>
      <c r="D13" s="115" t="s">
        <v>10</v>
      </c>
      <c r="E13" s="115" t="s">
        <v>14</v>
      </c>
      <c r="F13" s="18">
        <v>480</v>
      </c>
      <c r="G13" s="18">
        <v>480</v>
      </c>
      <c r="H13" s="25">
        <f>G13*1.15</f>
        <v>552</v>
      </c>
      <c r="I13" s="18">
        <v>6</v>
      </c>
      <c r="J13" s="65">
        <v>558</v>
      </c>
      <c r="K13" s="66"/>
      <c r="L13" s="18"/>
      <c r="M13" s="31"/>
    </row>
    <row r="14" spans="1:13" ht="12.75" customHeight="1">
      <c r="A14" s="90" t="s">
        <v>80</v>
      </c>
      <c r="B14" s="94"/>
      <c r="C14" s="121" t="s">
        <v>42</v>
      </c>
      <c r="D14" s="115" t="s">
        <v>65</v>
      </c>
      <c r="E14" s="115" t="s">
        <v>14</v>
      </c>
      <c r="F14" s="18">
        <v>350</v>
      </c>
      <c r="G14" s="18">
        <v>350</v>
      </c>
      <c r="H14" s="25">
        <f>G14*1.15</f>
        <v>402.49999999999994</v>
      </c>
      <c r="I14" s="18">
        <v>6</v>
      </c>
      <c r="J14" s="65">
        <v>408.5</v>
      </c>
      <c r="K14" s="66"/>
      <c r="L14" s="18"/>
      <c r="M14" s="31"/>
    </row>
    <row r="15" spans="1:13" ht="12.75" customHeight="1">
      <c r="A15" s="90" t="s">
        <v>77</v>
      </c>
      <c r="B15" s="94"/>
      <c r="C15" s="121" t="s">
        <v>42</v>
      </c>
      <c r="D15" s="115" t="s">
        <v>10</v>
      </c>
      <c r="E15" s="115" t="s">
        <v>14</v>
      </c>
      <c r="F15" s="18">
        <v>330</v>
      </c>
      <c r="G15" s="18"/>
      <c r="H15" s="25"/>
      <c r="I15" s="18">
        <v>6</v>
      </c>
      <c r="J15" s="65"/>
      <c r="K15" s="66"/>
      <c r="L15" s="18"/>
      <c r="M15" s="31"/>
    </row>
    <row r="16" spans="1:13" ht="12.75" customHeight="1">
      <c r="A16" s="90" t="s">
        <v>77</v>
      </c>
      <c r="B16" s="94"/>
      <c r="C16" s="121" t="s">
        <v>35</v>
      </c>
      <c r="D16" s="115" t="s">
        <v>10</v>
      </c>
      <c r="E16" s="115" t="s">
        <v>14</v>
      </c>
      <c r="F16" s="18">
        <v>230</v>
      </c>
      <c r="G16" s="18"/>
      <c r="H16" s="25"/>
      <c r="I16" s="18">
        <v>6</v>
      </c>
      <c r="J16" s="65"/>
      <c r="K16" s="66"/>
      <c r="L16" s="18"/>
      <c r="M16" s="31"/>
    </row>
    <row r="17" spans="1:13" ht="12.75" customHeight="1">
      <c r="A17" s="90" t="s">
        <v>77</v>
      </c>
      <c r="B17" s="94"/>
      <c r="C17" s="121" t="s">
        <v>78</v>
      </c>
      <c r="D17" s="116" t="s">
        <v>79</v>
      </c>
      <c r="E17" s="115" t="s">
        <v>14</v>
      </c>
      <c r="F17" s="18">
        <v>700</v>
      </c>
      <c r="G17" s="18"/>
      <c r="H17" s="25"/>
      <c r="I17" s="18">
        <v>6</v>
      </c>
      <c r="J17" s="65"/>
      <c r="K17" s="66"/>
      <c r="L17" s="18"/>
      <c r="M17" s="31"/>
    </row>
    <row r="18" spans="1:13" ht="12.75" customHeight="1">
      <c r="A18" s="90" t="s">
        <v>77</v>
      </c>
      <c r="B18" s="94"/>
      <c r="C18" s="125" t="s">
        <v>124</v>
      </c>
      <c r="D18" s="116" t="s">
        <v>130</v>
      </c>
      <c r="E18" s="115" t="s">
        <v>14</v>
      </c>
      <c r="F18" s="18">
        <v>600</v>
      </c>
      <c r="G18" s="18">
        <v>1860</v>
      </c>
      <c r="H18" s="25">
        <f>G18*1.15</f>
        <v>2139</v>
      </c>
      <c r="I18" s="18">
        <v>6</v>
      </c>
      <c r="J18" s="65">
        <v>2163</v>
      </c>
      <c r="K18" s="66"/>
      <c r="L18" s="18"/>
      <c r="M18" s="31"/>
    </row>
    <row r="19" spans="1:13" ht="12.75" customHeight="1">
      <c r="A19" s="90" t="s">
        <v>75</v>
      </c>
      <c r="B19" s="94"/>
      <c r="C19" s="121" t="s">
        <v>76</v>
      </c>
      <c r="D19" s="115"/>
      <c r="E19" s="115" t="s">
        <v>46</v>
      </c>
      <c r="F19" s="18">
        <v>600</v>
      </c>
      <c r="G19" s="18"/>
      <c r="H19" s="25"/>
      <c r="I19" s="18">
        <v>6</v>
      </c>
      <c r="J19" s="65"/>
      <c r="K19" s="66"/>
      <c r="L19" s="18"/>
      <c r="M19" s="31"/>
    </row>
    <row r="20" spans="1:13" ht="12.75" customHeight="1">
      <c r="A20" s="90" t="s">
        <v>75</v>
      </c>
      <c r="B20" s="94"/>
      <c r="C20" s="121" t="s">
        <v>31</v>
      </c>
      <c r="D20" s="115" t="s">
        <v>10</v>
      </c>
      <c r="E20" s="115" t="s">
        <v>46</v>
      </c>
      <c r="F20" s="18">
        <v>300</v>
      </c>
      <c r="G20" s="18">
        <v>900</v>
      </c>
      <c r="H20" s="25">
        <f>G20*1.15</f>
        <v>1035</v>
      </c>
      <c r="I20" s="18">
        <v>6</v>
      </c>
      <c r="J20" s="65">
        <v>1047</v>
      </c>
      <c r="K20" s="66"/>
      <c r="L20" s="18"/>
      <c r="M20" s="31"/>
    </row>
    <row r="21" spans="1:13" ht="12.75" customHeight="1">
      <c r="A21" s="90" t="s">
        <v>74</v>
      </c>
      <c r="B21" s="117"/>
      <c r="C21" s="121" t="s">
        <v>42</v>
      </c>
      <c r="D21" s="115" t="s">
        <v>10</v>
      </c>
      <c r="E21" s="115" t="s">
        <v>14</v>
      </c>
      <c r="F21" s="18">
        <v>330</v>
      </c>
      <c r="G21" s="18">
        <v>330</v>
      </c>
      <c r="H21" s="25">
        <f>G21*1.15</f>
        <v>379.49999999999994</v>
      </c>
      <c r="I21" s="18">
        <v>6</v>
      </c>
      <c r="J21" s="65">
        <v>385.5</v>
      </c>
      <c r="K21" s="66"/>
      <c r="L21" s="18"/>
      <c r="M21" s="31"/>
    </row>
    <row r="22" spans="1:13" ht="12.75" customHeight="1">
      <c r="A22" s="90" t="s">
        <v>73</v>
      </c>
      <c r="B22" s="117"/>
      <c r="C22" s="121" t="s">
        <v>29</v>
      </c>
      <c r="D22" s="115" t="s">
        <v>24</v>
      </c>
      <c r="E22" s="115" t="s">
        <v>12</v>
      </c>
      <c r="F22" s="18">
        <v>300</v>
      </c>
      <c r="G22" s="18"/>
      <c r="H22" s="25"/>
      <c r="I22" s="18">
        <v>6</v>
      </c>
      <c r="J22" s="65"/>
      <c r="K22" s="66"/>
      <c r="L22" s="18"/>
      <c r="M22" s="31"/>
    </row>
    <row r="23" spans="1:13" ht="12.75" customHeight="1">
      <c r="A23" s="90" t="s">
        <v>73</v>
      </c>
      <c r="B23" s="117"/>
      <c r="C23" s="123" t="s">
        <v>30</v>
      </c>
      <c r="D23" s="118" t="s">
        <v>10</v>
      </c>
      <c r="E23" s="115" t="s">
        <v>9</v>
      </c>
      <c r="F23" s="18">
        <v>430</v>
      </c>
      <c r="G23" s="18"/>
      <c r="H23" s="25"/>
      <c r="I23" s="18">
        <v>6</v>
      </c>
      <c r="J23" s="65"/>
      <c r="K23" s="66"/>
      <c r="L23" s="18"/>
      <c r="M23" s="31"/>
    </row>
    <row r="24" spans="1:13" ht="12.75" customHeight="1">
      <c r="A24" s="90" t="s">
        <v>73</v>
      </c>
      <c r="B24" s="117"/>
      <c r="C24" s="121" t="s">
        <v>42</v>
      </c>
      <c r="D24" s="115" t="s">
        <v>10</v>
      </c>
      <c r="E24" s="115" t="s">
        <v>12</v>
      </c>
      <c r="F24" s="18">
        <v>330</v>
      </c>
      <c r="G24" s="18">
        <v>1060</v>
      </c>
      <c r="H24" s="25">
        <f>G24*1.15</f>
        <v>1219</v>
      </c>
      <c r="I24" s="18">
        <v>6</v>
      </c>
      <c r="J24" s="65">
        <v>1237</v>
      </c>
      <c r="K24" s="66"/>
      <c r="L24" s="18"/>
      <c r="M24" s="31"/>
    </row>
    <row r="25" spans="1:13" ht="12.75" customHeight="1">
      <c r="A25" s="90" t="s">
        <v>72</v>
      </c>
      <c r="B25" s="94"/>
      <c r="C25" s="121" t="s">
        <v>42</v>
      </c>
      <c r="D25" s="115" t="s">
        <v>21</v>
      </c>
      <c r="E25" s="115" t="s">
        <v>9</v>
      </c>
      <c r="F25" s="18">
        <v>350</v>
      </c>
      <c r="G25" s="18"/>
      <c r="H25" s="25"/>
      <c r="I25" s="18">
        <v>6</v>
      </c>
      <c r="J25" s="65"/>
      <c r="K25" s="66"/>
      <c r="L25" s="18"/>
      <c r="M25" s="31"/>
    </row>
    <row r="26" spans="1:13" ht="12.75" customHeight="1">
      <c r="A26" s="90" t="s">
        <v>72</v>
      </c>
      <c r="B26" s="94"/>
      <c r="C26" s="121" t="s">
        <v>42</v>
      </c>
      <c r="D26" s="115" t="s">
        <v>67</v>
      </c>
      <c r="E26" s="115" t="s">
        <v>9</v>
      </c>
      <c r="F26" s="18">
        <v>350</v>
      </c>
      <c r="G26" s="18"/>
      <c r="H26" s="25"/>
      <c r="I26" s="18">
        <v>6</v>
      </c>
      <c r="J26" s="65"/>
      <c r="K26" s="66"/>
      <c r="L26" s="18"/>
      <c r="M26" s="31"/>
    </row>
    <row r="27" spans="1:13" ht="12.75" customHeight="1">
      <c r="A27" s="90" t="s">
        <v>72</v>
      </c>
      <c r="B27" s="94"/>
      <c r="C27" s="121" t="s">
        <v>62</v>
      </c>
      <c r="D27" s="115" t="s">
        <v>34</v>
      </c>
      <c r="E27" s="115" t="s">
        <v>9</v>
      </c>
      <c r="F27" s="18">
        <v>530</v>
      </c>
      <c r="G27" s="18">
        <v>1230</v>
      </c>
      <c r="H27" s="25">
        <f>G27*1.15</f>
        <v>1414.5</v>
      </c>
      <c r="I27" s="18">
        <v>6</v>
      </c>
      <c r="J27" s="65">
        <v>1432.5</v>
      </c>
      <c r="K27" s="66"/>
      <c r="L27" s="18"/>
      <c r="M27" s="31"/>
    </row>
    <row r="28" spans="1:13" ht="12.75" customHeight="1">
      <c r="A28" s="90" t="s">
        <v>71</v>
      </c>
      <c r="B28" s="94"/>
      <c r="C28" s="121" t="s">
        <v>70</v>
      </c>
      <c r="D28" s="115" t="s">
        <v>10</v>
      </c>
      <c r="E28" s="115" t="s">
        <v>13</v>
      </c>
      <c r="F28" s="18">
        <v>400</v>
      </c>
      <c r="G28" s="18">
        <v>400</v>
      </c>
      <c r="H28" s="25">
        <f>G28*1.15</f>
        <v>459.99999999999994</v>
      </c>
      <c r="I28" s="18">
        <v>6</v>
      </c>
      <c r="J28" s="65">
        <v>466</v>
      </c>
      <c r="K28" s="66"/>
      <c r="L28" s="18"/>
      <c r="M28" s="31"/>
    </row>
    <row r="29" spans="1:13" ht="12.75" customHeight="1">
      <c r="A29" s="90" t="s">
        <v>98</v>
      </c>
      <c r="B29" s="94"/>
      <c r="C29" s="122" t="s">
        <v>99</v>
      </c>
      <c r="D29" s="115" t="s">
        <v>10</v>
      </c>
      <c r="E29" s="115" t="s">
        <v>100</v>
      </c>
      <c r="F29" s="18">
        <v>1300</v>
      </c>
      <c r="G29" s="18"/>
      <c r="H29" s="25"/>
      <c r="I29" s="18">
        <v>6</v>
      </c>
      <c r="J29" s="65"/>
      <c r="K29" s="66"/>
      <c r="L29" s="18"/>
      <c r="M29" s="31"/>
    </row>
    <row r="30" spans="1:13" ht="12.75" customHeight="1">
      <c r="A30" s="90" t="s">
        <v>98</v>
      </c>
      <c r="B30" s="94"/>
      <c r="C30" s="122" t="s">
        <v>101</v>
      </c>
      <c r="D30" s="115" t="s">
        <v>10</v>
      </c>
      <c r="E30" s="115" t="s">
        <v>47</v>
      </c>
      <c r="F30" s="18">
        <v>600</v>
      </c>
      <c r="G30" s="18"/>
      <c r="H30" s="25"/>
      <c r="I30" s="18">
        <v>6</v>
      </c>
      <c r="J30" s="65"/>
      <c r="K30" s="66"/>
      <c r="L30" s="18"/>
      <c r="M30" s="31"/>
    </row>
    <row r="31" spans="1:13" ht="12.75" customHeight="1">
      <c r="A31" s="90" t="s">
        <v>98</v>
      </c>
      <c r="B31" s="94"/>
      <c r="C31" s="122" t="s">
        <v>102</v>
      </c>
      <c r="D31" s="115" t="s">
        <v>10</v>
      </c>
      <c r="E31" s="115" t="s">
        <v>14</v>
      </c>
      <c r="F31" s="18">
        <v>450</v>
      </c>
      <c r="G31" s="18">
        <v>2350</v>
      </c>
      <c r="H31" s="25">
        <f>G31*1.15</f>
        <v>2702.5</v>
      </c>
      <c r="I31" s="18">
        <v>6</v>
      </c>
      <c r="J31" s="65">
        <v>2720.5</v>
      </c>
      <c r="K31" s="66"/>
      <c r="L31" s="18"/>
      <c r="M31" s="31"/>
    </row>
    <row r="32" spans="1:13" ht="12.75" customHeight="1">
      <c r="A32" s="90" t="s">
        <v>104</v>
      </c>
      <c r="B32" s="94"/>
      <c r="C32" s="121" t="s">
        <v>45</v>
      </c>
      <c r="D32" s="115" t="s">
        <v>10</v>
      </c>
      <c r="E32" s="115" t="s">
        <v>14</v>
      </c>
      <c r="F32" s="18">
        <v>270</v>
      </c>
      <c r="G32" s="18"/>
      <c r="H32" s="25"/>
      <c r="I32" s="18">
        <v>6</v>
      </c>
      <c r="J32" s="65"/>
      <c r="K32" s="66"/>
      <c r="L32" s="18"/>
      <c r="M32" s="31"/>
    </row>
    <row r="33" spans="1:13" ht="12.75" customHeight="1">
      <c r="A33" s="90" t="s">
        <v>104</v>
      </c>
      <c r="B33" s="94"/>
      <c r="C33" s="121" t="s">
        <v>70</v>
      </c>
      <c r="D33" s="115" t="s">
        <v>10</v>
      </c>
      <c r="E33" s="115" t="s">
        <v>16</v>
      </c>
      <c r="F33" s="18">
        <v>420</v>
      </c>
      <c r="G33" s="18">
        <v>690</v>
      </c>
      <c r="H33" s="25">
        <f>G33*1.15</f>
        <v>793.4999999999999</v>
      </c>
      <c r="I33" s="18">
        <v>6</v>
      </c>
      <c r="J33" s="65">
        <v>805.5</v>
      </c>
      <c r="K33" s="66"/>
      <c r="L33" s="18"/>
      <c r="M33" s="31"/>
    </row>
    <row r="34" spans="1:13" ht="12.75" customHeight="1">
      <c r="A34" s="90" t="s">
        <v>105</v>
      </c>
      <c r="B34" s="94"/>
      <c r="C34" s="121" t="s">
        <v>44</v>
      </c>
      <c r="D34" s="115" t="s">
        <v>10</v>
      </c>
      <c r="E34" s="115" t="s">
        <v>9</v>
      </c>
      <c r="F34" s="18">
        <v>480</v>
      </c>
      <c r="G34" s="18"/>
      <c r="H34" s="25"/>
      <c r="I34" s="18">
        <v>6</v>
      </c>
      <c r="J34" s="65"/>
      <c r="K34" s="66"/>
      <c r="L34" s="18"/>
      <c r="M34" s="31"/>
    </row>
    <row r="35" spans="1:13" ht="12.75" customHeight="1">
      <c r="A35" s="90" t="s">
        <v>105</v>
      </c>
      <c r="B35" s="94"/>
      <c r="C35" s="122" t="s">
        <v>106</v>
      </c>
      <c r="D35" s="115"/>
      <c r="E35" s="115" t="s">
        <v>9</v>
      </c>
      <c r="F35" s="18">
        <v>750</v>
      </c>
      <c r="G35" s="18">
        <v>1230</v>
      </c>
      <c r="H35" s="25">
        <f>G35*1.15</f>
        <v>1414.5</v>
      </c>
      <c r="I35" s="18">
        <v>6</v>
      </c>
      <c r="J35" s="65">
        <v>1426.5</v>
      </c>
      <c r="K35" s="66">
        <v>1427</v>
      </c>
      <c r="L35" s="18"/>
      <c r="M35" s="31"/>
    </row>
    <row r="36" spans="1:13" ht="12.75" customHeight="1">
      <c r="A36" s="90" t="s">
        <v>109</v>
      </c>
      <c r="B36" s="94"/>
      <c r="C36" s="121" t="s">
        <v>44</v>
      </c>
      <c r="D36" s="115" t="s">
        <v>10</v>
      </c>
      <c r="E36" s="115" t="s">
        <v>16</v>
      </c>
      <c r="F36" s="18">
        <v>500</v>
      </c>
      <c r="G36" s="18">
        <v>500</v>
      </c>
      <c r="H36" s="25">
        <f>G36*1.15</f>
        <v>575</v>
      </c>
      <c r="I36" s="18">
        <v>6</v>
      </c>
      <c r="J36" s="65">
        <v>581</v>
      </c>
      <c r="K36" s="66"/>
      <c r="L36" s="18"/>
      <c r="M36" s="31"/>
    </row>
    <row r="37" spans="1:13" ht="12.75" customHeight="1">
      <c r="A37" s="90" t="s">
        <v>111</v>
      </c>
      <c r="B37" s="94"/>
      <c r="C37" s="121" t="s">
        <v>29</v>
      </c>
      <c r="D37" s="115" t="s">
        <v>24</v>
      </c>
      <c r="E37" s="115" t="s">
        <v>23</v>
      </c>
      <c r="F37" s="18">
        <v>320</v>
      </c>
      <c r="G37" s="18"/>
      <c r="H37" s="25"/>
      <c r="I37" s="18">
        <v>6</v>
      </c>
      <c r="J37" s="65"/>
      <c r="K37" s="66"/>
      <c r="L37" s="18"/>
      <c r="M37" s="31"/>
    </row>
    <row r="38" spans="1:13" ht="12.75" customHeight="1">
      <c r="A38" s="90" t="s">
        <v>111</v>
      </c>
      <c r="B38" s="94"/>
      <c r="C38" s="123" t="s">
        <v>32</v>
      </c>
      <c r="D38" s="115" t="s">
        <v>37</v>
      </c>
      <c r="E38" s="115" t="s">
        <v>23</v>
      </c>
      <c r="F38" s="18">
        <v>450</v>
      </c>
      <c r="G38" s="18">
        <v>770</v>
      </c>
      <c r="H38" s="25">
        <f>G38*1.15</f>
        <v>885.4999999999999</v>
      </c>
      <c r="I38" s="18">
        <v>6</v>
      </c>
      <c r="J38" s="65">
        <v>897.5</v>
      </c>
      <c r="K38" s="66"/>
      <c r="L38" s="18"/>
      <c r="M38" s="31"/>
    </row>
    <row r="39" spans="1:13" ht="12.75" customHeight="1">
      <c r="A39" s="90" t="s">
        <v>115</v>
      </c>
      <c r="B39" s="94"/>
      <c r="C39" s="123" t="s">
        <v>26</v>
      </c>
      <c r="D39" s="15"/>
      <c r="E39" s="115" t="s">
        <v>16</v>
      </c>
      <c r="F39" s="18">
        <v>580</v>
      </c>
      <c r="G39" s="18">
        <v>580</v>
      </c>
      <c r="H39" s="25">
        <f>G39*1.15</f>
        <v>667</v>
      </c>
      <c r="I39" s="18">
        <v>6</v>
      </c>
      <c r="J39" s="65">
        <v>673</v>
      </c>
      <c r="K39" s="66">
        <v>675</v>
      </c>
      <c r="L39" s="18"/>
      <c r="M39" s="31"/>
    </row>
    <row r="40" spans="1:13" ht="12.75" customHeight="1">
      <c r="A40" s="90" t="s">
        <v>121</v>
      </c>
      <c r="B40" s="94"/>
      <c r="C40" s="122" t="s">
        <v>106</v>
      </c>
      <c r="D40" s="115"/>
      <c r="E40" s="115" t="s">
        <v>12</v>
      </c>
      <c r="F40" s="18">
        <v>750</v>
      </c>
      <c r="G40" s="18"/>
      <c r="H40" s="25"/>
      <c r="I40" s="18">
        <v>6</v>
      </c>
      <c r="J40" s="65"/>
      <c r="K40" s="66"/>
      <c r="L40" s="18"/>
      <c r="M40" s="31"/>
    </row>
    <row r="41" spans="1:13" ht="12.75" customHeight="1">
      <c r="A41" s="90" t="s">
        <v>121</v>
      </c>
      <c r="B41" s="94"/>
      <c r="C41" s="122" t="s">
        <v>122</v>
      </c>
      <c r="D41" s="115" t="s">
        <v>123</v>
      </c>
      <c r="E41" s="115" t="s">
        <v>12</v>
      </c>
      <c r="F41" s="18">
        <v>150</v>
      </c>
      <c r="G41" s="18"/>
      <c r="H41" s="25"/>
      <c r="I41" s="18">
        <v>6</v>
      </c>
      <c r="J41" s="65"/>
      <c r="K41" s="66"/>
      <c r="L41" s="18"/>
      <c r="M41" s="31"/>
    </row>
    <row r="42" spans="1:13" ht="12.75" customHeight="1">
      <c r="A42" s="90" t="s">
        <v>121</v>
      </c>
      <c r="B42" s="94"/>
      <c r="C42" s="121" t="s">
        <v>70</v>
      </c>
      <c r="D42" s="115" t="s">
        <v>50</v>
      </c>
      <c r="E42" s="115" t="s">
        <v>12</v>
      </c>
      <c r="F42" s="18">
        <v>400</v>
      </c>
      <c r="G42" s="18">
        <v>1300</v>
      </c>
      <c r="H42" s="25">
        <f>G42*1.15</f>
        <v>1494.9999999999998</v>
      </c>
      <c r="I42" s="18">
        <v>6</v>
      </c>
      <c r="J42" s="65">
        <v>1513</v>
      </c>
      <c r="K42" s="66"/>
      <c r="L42" s="18"/>
      <c r="M42" s="31"/>
    </row>
    <row r="43" spans="1:13" ht="12.75" customHeight="1">
      <c r="A43" s="91" t="s">
        <v>133</v>
      </c>
      <c r="B43" s="94"/>
      <c r="C43" s="121" t="s">
        <v>134</v>
      </c>
      <c r="D43" s="115" t="s">
        <v>135</v>
      </c>
      <c r="E43" s="115" t="s">
        <v>9</v>
      </c>
      <c r="F43" s="18">
        <v>310</v>
      </c>
      <c r="G43" s="18"/>
      <c r="H43" s="25"/>
      <c r="I43" s="18">
        <v>6</v>
      </c>
      <c r="J43" s="65"/>
      <c r="K43" s="66"/>
      <c r="L43" s="18"/>
      <c r="M43" s="31"/>
    </row>
    <row r="44" spans="1:13" ht="12.75" customHeight="1">
      <c r="A44" s="91" t="s">
        <v>133</v>
      </c>
      <c r="B44" s="94"/>
      <c r="C44" s="121" t="s">
        <v>29</v>
      </c>
      <c r="D44" s="115" t="s">
        <v>10</v>
      </c>
      <c r="E44" s="115" t="s">
        <v>9</v>
      </c>
      <c r="F44" s="18">
        <v>300</v>
      </c>
      <c r="G44" s="18"/>
      <c r="H44" s="25"/>
      <c r="I44" s="18">
        <v>6</v>
      </c>
      <c r="J44" s="65"/>
      <c r="K44" s="66"/>
      <c r="L44" s="18"/>
      <c r="M44" s="31"/>
    </row>
    <row r="45" spans="1:13" ht="12.75" customHeight="1">
      <c r="A45" s="91" t="s">
        <v>133</v>
      </c>
      <c r="B45" s="94"/>
      <c r="C45" s="121" t="s">
        <v>42</v>
      </c>
      <c r="D45" s="115" t="s">
        <v>65</v>
      </c>
      <c r="E45" s="115" t="s">
        <v>9</v>
      </c>
      <c r="F45" s="18">
        <v>350</v>
      </c>
      <c r="G45" s="18">
        <v>960</v>
      </c>
      <c r="H45" s="25">
        <f>G45*1.15</f>
        <v>1104</v>
      </c>
      <c r="I45" s="18">
        <v>6</v>
      </c>
      <c r="J45" s="65">
        <v>1122</v>
      </c>
      <c r="K45" s="66"/>
      <c r="L45" s="18"/>
      <c r="M45" s="31"/>
    </row>
    <row r="46" spans="1:13" ht="12.75" customHeight="1">
      <c r="A46" s="115" t="s">
        <v>51</v>
      </c>
      <c r="B46" s="94"/>
      <c r="C46" s="121" t="s">
        <v>29</v>
      </c>
      <c r="D46" s="115" t="s">
        <v>25</v>
      </c>
      <c r="E46" s="115" t="s">
        <v>14</v>
      </c>
      <c r="F46" s="18">
        <v>300</v>
      </c>
      <c r="G46" s="18"/>
      <c r="H46" s="25"/>
      <c r="I46" s="18">
        <v>6</v>
      </c>
      <c r="J46" s="65"/>
      <c r="K46" s="66"/>
      <c r="L46" s="18"/>
      <c r="M46" s="31"/>
    </row>
    <row r="47" spans="1:13" ht="12.75" customHeight="1">
      <c r="A47" s="115" t="s">
        <v>51</v>
      </c>
      <c r="B47" s="94"/>
      <c r="C47" s="121" t="s">
        <v>29</v>
      </c>
      <c r="D47" s="115" t="s">
        <v>25</v>
      </c>
      <c r="E47" s="115" t="s">
        <v>16</v>
      </c>
      <c r="F47" s="18">
        <v>320</v>
      </c>
      <c r="G47" s="18"/>
      <c r="H47" s="25"/>
      <c r="I47" s="18">
        <v>6</v>
      </c>
      <c r="J47" s="65"/>
      <c r="K47" s="66"/>
      <c r="L47" s="18"/>
      <c r="M47" s="31"/>
    </row>
    <row r="48" spans="1:13" ht="12.75" customHeight="1">
      <c r="A48" s="115" t="s">
        <v>51</v>
      </c>
      <c r="B48" s="94"/>
      <c r="C48" s="121" t="s">
        <v>42</v>
      </c>
      <c r="D48" s="115" t="s">
        <v>65</v>
      </c>
      <c r="E48" s="115" t="s">
        <v>14</v>
      </c>
      <c r="F48" s="18">
        <v>350</v>
      </c>
      <c r="G48" s="18"/>
      <c r="H48" s="25"/>
      <c r="I48" s="18">
        <v>6</v>
      </c>
      <c r="J48" s="65"/>
      <c r="K48" s="66"/>
      <c r="L48" s="18"/>
      <c r="M48" s="31"/>
    </row>
    <row r="49" spans="1:13" ht="12.75" customHeight="1">
      <c r="A49" s="115" t="s">
        <v>51</v>
      </c>
      <c r="B49" s="94"/>
      <c r="C49" s="121" t="s">
        <v>42</v>
      </c>
      <c r="D49" s="115" t="s">
        <v>10</v>
      </c>
      <c r="E49" s="115" t="s">
        <v>14</v>
      </c>
      <c r="F49" s="18">
        <v>330</v>
      </c>
      <c r="G49" s="18"/>
      <c r="H49" s="25"/>
      <c r="I49" s="18">
        <v>6</v>
      </c>
      <c r="J49" s="65"/>
      <c r="K49" s="66"/>
      <c r="L49" s="18"/>
      <c r="M49" s="31"/>
    </row>
    <row r="50" spans="1:13" ht="12.75" customHeight="1">
      <c r="A50" s="115" t="s">
        <v>51</v>
      </c>
      <c r="B50" s="94"/>
      <c r="C50" s="121" t="s">
        <v>27</v>
      </c>
      <c r="D50" s="115" t="s">
        <v>48</v>
      </c>
      <c r="E50" s="115" t="s">
        <v>14</v>
      </c>
      <c r="F50" s="18">
        <v>550</v>
      </c>
      <c r="G50" s="18">
        <v>1850</v>
      </c>
      <c r="H50" s="25">
        <f>G50*1.15</f>
        <v>2127.5</v>
      </c>
      <c r="I50" s="18">
        <v>6</v>
      </c>
      <c r="J50" s="65">
        <v>2157.5</v>
      </c>
      <c r="K50" s="66"/>
      <c r="L50" s="18"/>
      <c r="M50" s="31"/>
    </row>
    <row r="51" spans="1:13" ht="12.75" customHeight="1">
      <c r="A51" s="115" t="s">
        <v>52</v>
      </c>
      <c r="B51" s="94"/>
      <c r="C51" s="121" t="s">
        <v>36</v>
      </c>
      <c r="D51" s="115" t="s">
        <v>10</v>
      </c>
      <c r="E51" s="115" t="s">
        <v>9</v>
      </c>
      <c r="F51" s="18">
        <v>410</v>
      </c>
      <c r="G51" s="18">
        <v>410</v>
      </c>
      <c r="H51" s="25">
        <f>G51*1.15</f>
        <v>471.49999999999994</v>
      </c>
      <c r="I51" s="18">
        <v>6</v>
      </c>
      <c r="J51" s="65">
        <v>477.5</v>
      </c>
      <c r="K51" s="66">
        <v>480</v>
      </c>
      <c r="L51" s="18"/>
      <c r="M51" s="31"/>
    </row>
    <row r="52" spans="1:13" ht="12.75" customHeight="1">
      <c r="A52" s="115" t="s">
        <v>53</v>
      </c>
      <c r="B52" s="94"/>
      <c r="C52" s="121" t="s">
        <v>62</v>
      </c>
      <c r="D52" s="115" t="s">
        <v>34</v>
      </c>
      <c r="E52" s="115" t="s">
        <v>14</v>
      </c>
      <c r="F52" s="18">
        <v>530</v>
      </c>
      <c r="G52" s="18"/>
      <c r="H52" s="25"/>
      <c r="I52" s="18">
        <v>6</v>
      </c>
      <c r="J52" s="65"/>
      <c r="K52" s="66"/>
      <c r="L52" s="18"/>
      <c r="M52" s="31"/>
    </row>
    <row r="53" spans="1:13" ht="12.75" customHeight="1">
      <c r="A53" s="115" t="s">
        <v>53</v>
      </c>
      <c r="B53" s="94"/>
      <c r="C53" s="121" t="s">
        <v>63</v>
      </c>
      <c r="D53" s="115" t="s">
        <v>10</v>
      </c>
      <c r="E53" s="115" t="s">
        <v>13</v>
      </c>
      <c r="F53" s="18">
        <v>370</v>
      </c>
      <c r="G53" s="18">
        <v>900</v>
      </c>
      <c r="H53" s="25">
        <f>G53*1.15</f>
        <v>1035</v>
      </c>
      <c r="I53" s="18">
        <v>6</v>
      </c>
      <c r="J53" s="65">
        <v>1047</v>
      </c>
      <c r="K53" s="66"/>
      <c r="L53" s="18"/>
      <c r="M53" s="31"/>
    </row>
    <row r="54" spans="1:13" ht="12.75" customHeight="1">
      <c r="A54" s="115" t="s">
        <v>54</v>
      </c>
      <c r="B54" s="94"/>
      <c r="C54" s="121" t="s">
        <v>41</v>
      </c>
      <c r="D54" s="115" t="s">
        <v>10</v>
      </c>
      <c r="E54" s="115" t="s">
        <v>46</v>
      </c>
      <c r="F54" s="18">
        <v>360</v>
      </c>
      <c r="G54" s="18">
        <v>360</v>
      </c>
      <c r="H54" s="25">
        <f>G54*1.15</f>
        <v>413.99999999999994</v>
      </c>
      <c r="I54" s="18">
        <v>6</v>
      </c>
      <c r="J54" s="65">
        <v>420</v>
      </c>
      <c r="K54" s="66"/>
      <c r="L54" s="18"/>
      <c r="M54" s="31"/>
    </row>
    <row r="55" spans="1:13" ht="12.75" customHeight="1">
      <c r="A55" s="115" t="s">
        <v>55</v>
      </c>
      <c r="B55" s="94"/>
      <c r="C55" s="121" t="s">
        <v>11</v>
      </c>
      <c r="D55" s="115" t="s">
        <v>66</v>
      </c>
      <c r="E55" s="115" t="s">
        <v>14</v>
      </c>
      <c r="F55" s="18">
        <v>190</v>
      </c>
      <c r="G55" s="18"/>
      <c r="H55" s="25"/>
      <c r="I55" s="18">
        <v>6</v>
      </c>
      <c r="J55" s="65"/>
      <c r="K55" s="66"/>
      <c r="L55" s="18"/>
      <c r="M55" s="31"/>
    </row>
    <row r="56" spans="1:13" ht="12.75" customHeight="1">
      <c r="A56" s="115" t="s">
        <v>55</v>
      </c>
      <c r="B56" s="94"/>
      <c r="C56" s="121" t="s">
        <v>29</v>
      </c>
      <c r="D56" s="115" t="s">
        <v>10</v>
      </c>
      <c r="E56" s="115" t="s">
        <v>14</v>
      </c>
      <c r="F56" s="18">
        <v>300</v>
      </c>
      <c r="G56" s="18">
        <v>490</v>
      </c>
      <c r="H56" s="25">
        <f>G56*1.15</f>
        <v>563.5</v>
      </c>
      <c r="I56" s="18">
        <v>6</v>
      </c>
      <c r="J56" s="65">
        <v>575.5</v>
      </c>
      <c r="K56" s="18">
        <v>500</v>
      </c>
      <c r="L56" s="18"/>
      <c r="M56" s="31"/>
    </row>
    <row r="57" spans="1:13" ht="12.75" customHeight="1">
      <c r="A57" s="115" t="s">
        <v>39</v>
      </c>
      <c r="B57" s="94"/>
      <c r="C57" s="121" t="s">
        <v>42</v>
      </c>
      <c r="D57" s="115" t="s">
        <v>67</v>
      </c>
      <c r="E57" s="115" t="s">
        <v>14</v>
      </c>
      <c r="F57" s="18">
        <v>350</v>
      </c>
      <c r="G57" s="18">
        <v>350</v>
      </c>
      <c r="H57" s="25">
        <f>G57*1.15</f>
        <v>402.49999999999994</v>
      </c>
      <c r="I57" s="18">
        <v>6</v>
      </c>
      <c r="J57" s="65">
        <v>408.5</v>
      </c>
      <c r="K57" s="66"/>
      <c r="L57" s="18"/>
      <c r="M57" s="31"/>
    </row>
    <row r="58" spans="1:13" ht="12.75" customHeight="1">
      <c r="A58" s="115" t="s">
        <v>56</v>
      </c>
      <c r="B58" s="94"/>
      <c r="C58" s="121" t="s">
        <v>40</v>
      </c>
      <c r="D58" s="115" t="s">
        <v>10</v>
      </c>
      <c r="E58" s="115" t="s">
        <v>9</v>
      </c>
      <c r="F58" s="18">
        <v>350</v>
      </c>
      <c r="G58" s="18"/>
      <c r="H58" s="25"/>
      <c r="I58" s="18">
        <v>6</v>
      </c>
      <c r="J58" s="65"/>
      <c r="K58" s="66"/>
      <c r="L58" s="18"/>
      <c r="M58" s="31"/>
    </row>
    <row r="59" spans="1:13" ht="12.75" customHeight="1">
      <c r="A59" s="115" t="s">
        <v>56</v>
      </c>
      <c r="B59" s="94"/>
      <c r="C59" s="121" t="s">
        <v>11</v>
      </c>
      <c r="D59" s="115" t="s">
        <v>25</v>
      </c>
      <c r="E59" s="115" t="s">
        <v>9</v>
      </c>
      <c r="F59" s="18">
        <v>140</v>
      </c>
      <c r="G59" s="18">
        <v>490</v>
      </c>
      <c r="H59" s="25">
        <f>G59*1.15</f>
        <v>563.5</v>
      </c>
      <c r="I59" s="18">
        <v>6</v>
      </c>
      <c r="J59" s="65">
        <v>575.5</v>
      </c>
      <c r="K59" s="66"/>
      <c r="L59" s="18"/>
      <c r="M59" s="31"/>
    </row>
    <row r="60" spans="1:13" ht="12.75" customHeight="1">
      <c r="A60" s="115" t="s">
        <v>57</v>
      </c>
      <c r="B60" s="94"/>
      <c r="C60" s="121" t="s">
        <v>35</v>
      </c>
      <c r="D60" s="115" t="s">
        <v>10</v>
      </c>
      <c r="E60" s="115" t="s">
        <v>46</v>
      </c>
      <c r="F60" s="18">
        <v>180</v>
      </c>
      <c r="G60" s="18"/>
      <c r="H60" s="25"/>
      <c r="I60" s="18">
        <v>6</v>
      </c>
      <c r="J60" s="65"/>
      <c r="K60" s="66"/>
      <c r="L60" s="18"/>
      <c r="M60" s="31"/>
    </row>
    <row r="61" spans="1:13" ht="12.75" customHeight="1">
      <c r="A61" s="115" t="s">
        <v>57</v>
      </c>
      <c r="B61" s="94"/>
      <c r="C61" s="121" t="s">
        <v>35</v>
      </c>
      <c r="D61" s="115" t="s">
        <v>10</v>
      </c>
      <c r="E61" s="115" t="s">
        <v>14</v>
      </c>
      <c r="F61" s="18">
        <v>180</v>
      </c>
      <c r="G61" s="18"/>
      <c r="H61" s="25"/>
      <c r="I61" s="18">
        <v>6</v>
      </c>
      <c r="J61" s="65"/>
      <c r="K61" s="66"/>
      <c r="L61" s="18"/>
      <c r="M61" s="31"/>
    </row>
    <row r="62" spans="1:13" ht="12.75" customHeight="1">
      <c r="A62" s="115" t="s">
        <v>57</v>
      </c>
      <c r="B62" s="94"/>
      <c r="C62" s="121" t="s">
        <v>70</v>
      </c>
      <c r="D62" s="115" t="s">
        <v>10</v>
      </c>
      <c r="E62" s="115" t="s">
        <v>16</v>
      </c>
      <c r="F62" s="18">
        <v>420</v>
      </c>
      <c r="G62" s="18">
        <v>780</v>
      </c>
      <c r="H62" s="25">
        <f>G62*1.15</f>
        <v>896.9999999999999</v>
      </c>
      <c r="I62" s="18">
        <v>6</v>
      </c>
      <c r="J62" s="65">
        <v>915</v>
      </c>
      <c r="K62" s="66"/>
      <c r="L62" s="18"/>
      <c r="M62" s="31"/>
    </row>
    <row r="63" spans="1:13" ht="12.75" customHeight="1">
      <c r="A63" s="115" t="s">
        <v>58</v>
      </c>
      <c r="B63" s="94"/>
      <c r="C63" s="121" t="s">
        <v>64</v>
      </c>
      <c r="D63" s="115" t="s">
        <v>10</v>
      </c>
      <c r="E63" s="115" t="s">
        <v>68</v>
      </c>
      <c r="F63" s="18">
        <v>550</v>
      </c>
      <c r="G63" s="18">
        <v>550</v>
      </c>
      <c r="H63" s="25">
        <f>G63*1.15</f>
        <v>632.5</v>
      </c>
      <c r="I63" s="18">
        <v>6</v>
      </c>
      <c r="J63" s="65">
        <v>638.5</v>
      </c>
      <c r="K63" s="66">
        <v>655</v>
      </c>
      <c r="L63" s="18"/>
      <c r="M63" s="31"/>
    </row>
    <row r="64" spans="1:13" ht="12.75" customHeight="1">
      <c r="A64" s="115" t="s">
        <v>59</v>
      </c>
      <c r="B64" s="94"/>
      <c r="C64" s="121" t="s">
        <v>69</v>
      </c>
      <c r="D64" s="115" t="s">
        <v>10</v>
      </c>
      <c r="E64" s="115" t="s">
        <v>16</v>
      </c>
      <c r="F64" s="18">
        <v>250</v>
      </c>
      <c r="G64" s="18"/>
      <c r="H64" s="25"/>
      <c r="I64" s="18">
        <v>6</v>
      </c>
      <c r="J64" s="65"/>
      <c r="K64" s="66"/>
      <c r="L64" s="18"/>
      <c r="M64" s="31"/>
    </row>
    <row r="65" spans="1:13" ht="12.75" customHeight="1">
      <c r="A65" s="115" t="s">
        <v>59</v>
      </c>
      <c r="B65" s="94"/>
      <c r="C65" s="121" t="s">
        <v>69</v>
      </c>
      <c r="D65" s="115" t="s">
        <v>10</v>
      </c>
      <c r="E65" s="115" t="s">
        <v>23</v>
      </c>
      <c r="F65" s="18">
        <v>250</v>
      </c>
      <c r="G65" s="18"/>
      <c r="H65" s="25"/>
      <c r="I65" s="18">
        <v>6</v>
      </c>
      <c r="J65" s="65"/>
      <c r="K65" s="66"/>
      <c r="L65" s="18"/>
      <c r="M65" s="31"/>
    </row>
    <row r="66" spans="1:13" ht="12.75" customHeight="1">
      <c r="A66" s="115" t="s">
        <v>59</v>
      </c>
      <c r="B66" s="94"/>
      <c r="C66" s="121" t="s">
        <v>29</v>
      </c>
      <c r="D66" s="115" t="s">
        <v>10</v>
      </c>
      <c r="E66" s="115" t="s">
        <v>16</v>
      </c>
      <c r="F66" s="18">
        <v>320</v>
      </c>
      <c r="G66" s="18"/>
      <c r="H66" s="25"/>
      <c r="I66" s="18">
        <v>6</v>
      </c>
      <c r="J66" s="65"/>
      <c r="K66" s="66"/>
      <c r="L66" s="18"/>
      <c r="M66" s="31"/>
    </row>
    <row r="67" spans="1:13" ht="12.75" customHeight="1">
      <c r="A67" s="115" t="s">
        <v>59</v>
      </c>
      <c r="B67" s="94"/>
      <c r="C67" s="121" t="s">
        <v>11</v>
      </c>
      <c r="D67" s="115" t="s">
        <v>10</v>
      </c>
      <c r="E67" s="115" t="s">
        <v>16</v>
      </c>
      <c r="F67" s="18">
        <v>210</v>
      </c>
      <c r="G67" s="18">
        <v>1030</v>
      </c>
      <c r="H67" s="25">
        <f>G67*1.15</f>
        <v>1184.5</v>
      </c>
      <c r="I67" s="18">
        <v>6</v>
      </c>
      <c r="J67" s="65">
        <v>1208.5</v>
      </c>
      <c r="K67" s="66"/>
      <c r="L67" s="18"/>
      <c r="M67" s="31"/>
    </row>
    <row r="68" spans="1:13" ht="12.75" customHeight="1">
      <c r="A68" s="115" t="s">
        <v>60</v>
      </c>
      <c r="B68" s="94"/>
      <c r="C68" s="121" t="s">
        <v>35</v>
      </c>
      <c r="D68" s="115" t="s">
        <v>10</v>
      </c>
      <c r="E68" s="115" t="s">
        <v>9</v>
      </c>
      <c r="F68" s="18">
        <v>180</v>
      </c>
      <c r="G68" s="18">
        <v>180</v>
      </c>
      <c r="H68" s="25">
        <f>G68*1.15</f>
        <v>206.99999999999997</v>
      </c>
      <c r="I68" s="18">
        <v>6</v>
      </c>
      <c r="J68" s="65">
        <v>213</v>
      </c>
      <c r="K68" s="66"/>
      <c r="L68" s="18"/>
      <c r="M68" s="31"/>
    </row>
    <row r="69" spans="1:13" ht="12.75" customHeight="1">
      <c r="A69" s="115" t="s">
        <v>61</v>
      </c>
      <c r="B69" s="94"/>
      <c r="C69" s="121" t="s">
        <v>70</v>
      </c>
      <c r="D69" s="115" t="s">
        <v>10</v>
      </c>
      <c r="E69" s="115" t="s">
        <v>12</v>
      </c>
      <c r="F69" s="18">
        <v>400</v>
      </c>
      <c r="G69" s="18">
        <v>400</v>
      </c>
      <c r="H69" s="25">
        <f>G69*1.15</f>
        <v>459.99999999999994</v>
      </c>
      <c r="I69" s="18">
        <v>6</v>
      </c>
      <c r="J69" s="65">
        <v>466</v>
      </c>
      <c r="K69" s="66">
        <v>466</v>
      </c>
      <c r="L69" s="18"/>
      <c r="M69" s="31"/>
    </row>
    <row r="70" spans="1:13" ht="12.75" customHeight="1">
      <c r="A70" s="115" t="s">
        <v>38</v>
      </c>
      <c r="B70" s="94"/>
      <c r="C70" s="121" t="s">
        <v>45</v>
      </c>
      <c r="D70" s="115" t="s">
        <v>10</v>
      </c>
      <c r="E70" s="115" t="s">
        <v>9</v>
      </c>
      <c r="F70" s="18">
        <v>220</v>
      </c>
      <c r="G70" s="18">
        <v>220</v>
      </c>
      <c r="H70" s="25">
        <f>G70*1.15</f>
        <v>252.99999999999997</v>
      </c>
      <c r="I70" s="18">
        <v>6</v>
      </c>
      <c r="J70" s="65">
        <v>259</v>
      </c>
      <c r="K70" s="66">
        <v>259</v>
      </c>
      <c r="L70" s="18"/>
      <c r="M70" s="31"/>
    </row>
    <row r="71" spans="1:13" ht="12.75" customHeight="1">
      <c r="A71" s="115" t="s">
        <v>89</v>
      </c>
      <c r="B71" s="94"/>
      <c r="C71" s="121" t="s">
        <v>42</v>
      </c>
      <c r="D71" s="115" t="s">
        <v>10</v>
      </c>
      <c r="E71" s="115" t="s">
        <v>9</v>
      </c>
      <c r="F71" s="18">
        <v>330</v>
      </c>
      <c r="G71" s="18">
        <v>330</v>
      </c>
      <c r="H71" s="25">
        <f>G71*1.15</f>
        <v>379.49999999999994</v>
      </c>
      <c r="I71" s="18">
        <v>6</v>
      </c>
      <c r="J71" s="65">
        <v>385.5</v>
      </c>
      <c r="K71" s="66"/>
      <c r="L71" s="18"/>
      <c r="M71" s="31"/>
    </row>
    <row r="72" spans="1:13" ht="12.75" customHeight="1">
      <c r="A72" s="90" t="s">
        <v>90</v>
      </c>
      <c r="B72" s="94"/>
      <c r="C72" s="122" t="s">
        <v>91</v>
      </c>
      <c r="D72" s="119" t="s">
        <v>92</v>
      </c>
      <c r="E72" s="115" t="s">
        <v>9</v>
      </c>
      <c r="F72" s="18">
        <v>1300</v>
      </c>
      <c r="G72" s="18"/>
      <c r="H72" s="25"/>
      <c r="I72" s="18">
        <v>6</v>
      </c>
      <c r="J72" s="65"/>
      <c r="K72" s="66"/>
      <c r="L72" s="18"/>
      <c r="M72" s="31"/>
    </row>
    <row r="73" spans="1:13" ht="12.75" customHeight="1">
      <c r="A73" s="90" t="s">
        <v>90</v>
      </c>
      <c r="B73" s="94"/>
      <c r="C73" s="122" t="s">
        <v>93</v>
      </c>
      <c r="D73" s="119" t="s">
        <v>94</v>
      </c>
      <c r="E73" s="119" t="s">
        <v>95</v>
      </c>
      <c r="F73" s="18">
        <v>700</v>
      </c>
      <c r="G73" s="18">
        <v>2000</v>
      </c>
      <c r="H73" s="25">
        <f>G73*1.15</f>
        <v>2300</v>
      </c>
      <c r="I73" s="18">
        <v>6</v>
      </c>
      <c r="J73" s="65">
        <v>2312</v>
      </c>
      <c r="K73" s="66"/>
      <c r="L73" s="18"/>
      <c r="M73" s="31"/>
    </row>
    <row r="74" spans="1:13" ht="12.75" customHeight="1">
      <c r="A74" s="100" t="s">
        <v>96</v>
      </c>
      <c r="B74" s="94"/>
      <c r="C74" s="121" t="s">
        <v>40</v>
      </c>
      <c r="D74" s="115" t="s">
        <v>10</v>
      </c>
      <c r="E74" s="115" t="s">
        <v>12</v>
      </c>
      <c r="F74" s="18">
        <v>350</v>
      </c>
      <c r="G74" s="18">
        <v>350</v>
      </c>
      <c r="H74" s="25">
        <f>G74*1.15</f>
        <v>402.49999999999994</v>
      </c>
      <c r="I74" s="18">
        <v>6</v>
      </c>
      <c r="J74" s="65">
        <v>408.5</v>
      </c>
      <c r="K74" s="66"/>
      <c r="L74" s="18"/>
      <c r="M74" s="31"/>
    </row>
    <row r="75" spans="1:13" ht="12.75" customHeight="1">
      <c r="A75" s="90" t="s">
        <v>97</v>
      </c>
      <c r="B75" s="94"/>
      <c r="C75" s="121" t="s">
        <v>11</v>
      </c>
      <c r="D75" s="115" t="s">
        <v>25</v>
      </c>
      <c r="E75" s="115" t="s">
        <v>14</v>
      </c>
      <c r="F75" s="18">
        <v>140</v>
      </c>
      <c r="G75" s="18">
        <v>140</v>
      </c>
      <c r="H75" s="25">
        <f>G75*1.15</f>
        <v>161</v>
      </c>
      <c r="I75" s="18">
        <v>6</v>
      </c>
      <c r="J75" s="65">
        <v>167</v>
      </c>
      <c r="K75" s="66"/>
      <c r="L75" s="18"/>
      <c r="M75" s="31"/>
    </row>
    <row r="76" spans="1:13" ht="12.75" customHeight="1">
      <c r="A76" s="90" t="s">
        <v>103</v>
      </c>
      <c r="B76" s="94"/>
      <c r="C76" s="123" t="s">
        <v>30</v>
      </c>
      <c r="D76" s="118" t="s">
        <v>10</v>
      </c>
      <c r="E76" s="115" t="s">
        <v>14</v>
      </c>
      <c r="F76" s="18">
        <v>430</v>
      </c>
      <c r="G76" s="18"/>
      <c r="H76" s="25"/>
      <c r="I76" s="18">
        <v>6</v>
      </c>
      <c r="J76" s="65"/>
      <c r="K76" s="66"/>
      <c r="L76" s="18"/>
      <c r="M76" s="31"/>
    </row>
    <row r="77" spans="1:13" ht="12.75" customHeight="1">
      <c r="A77" s="90" t="s">
        <v>103</v>
      </c>
      <c r="B77" s="94"/>
      <c r="C77" s="121" t="s">
        <v>76</v>
      </c>
      <c r="D77" s="115" t="s">
        <v>50</v>
      </c>
      <c r="E77" s="115" t="s">
        <v>14</v>
      </c>
      <c r="F77" s="18">
        <v>600</v>
      </c>
      <c r="G77" s="18"/>
      <c r="H77" s="25"/>
      <c r="I77" s="18">
        <v>6</v>
      </c>
      <c r="J77" s="65"/>
      <c r="K77" s="66"/>
      <c r="L77" s="18"/>
      <c r="M77" s="31"/>
    </row>
    <row r="78" spans="1:13" ht="12.75" customHeight="1">
      <c r="A78" s="90" t="s">
        <v>103</v>
      </c>
      <c r="B78" s="94"/>
      <c r="C78" s="123" t="s">
        <v>26</v>
      </c>
      <c r="D78" s="15"/>
      <c r="E78" s="115" t="s">
        <v>16</v>
      </c>
      <c r="F78" s="18">
        <v>580</v>
      </c>
      <c r="G78" s="18">
        <v>1610</v>
      </c>
      <c r="H78" s="25">
        <f>G78*1.15</f>
        <v>1851.4999999999998</v>
      </c>
      <c r="I78" s="18">
        <v>6</v>
      </c>
      <c r="J78" s="65">
        <v>1869.5</v>
      </c>
      <c r="K78" s="66"/>
      <c r="L78" s="18"/>
      <c r="M78" s="31"/>
    </row>
    <row r="79" spans="1:13" ht="12.75" customHeight="1">
      <c r="A79" s="90" t="s">
        <v>107</v>
      </c>
      <c r="B79" s="94"/>
      <c r="C79" s="122" t="s">
        <v>108</v>
      </c>
      <c r="D79" s="115" t="s">
        <v>25</v>
      </c>
      <c r="E79" s="115" t="s">
        <v>13</v>
      </c>
      <c r="F79" s="18">
        <v>750</v>
      </c>
      <c r="G79" s="18">
        <v>750</v>
      </c>
      <c r="H79" s="25">
        <f>G79*1.15</f>
        <v>862.4999999999999</v>
      </c>
      <c r="I79" s="18">
        <v>6</v>
      </c>
      <c r="J79" s="65">
        <v>868.5</v>
      </c>
      <c r="K79" s="66"/>
      <c r="L79" s="18"/>
      <c r="M79" s="31"/>
    </row>
    <row r="80" spans="1:13" ht="12.75" customHeight="1">
      <c r="A80" s="90" t="s">
        <v>110</v>
      </c>
      <c r="B80" s="94"/>
      <c r="C80" s="123" t="s">
        <v>33</v>
      </c>
      <c r="D80" s="115"/>
      <c r="E80" s="115" t="s">
        <v>14</v>
      </c>
      <c r="F80" s="18">
        <v>700</v>
      </c>
      <c r="G80" s="18"/>
      <c r="H80" s="25"/>
      <c r="I80" s="18">
        <v>6</v>
      </c>
      <c r="J80" s="65"/>
      <c r="K80" s="66"/>
      <c r="L80" s="18"/>
      <c r="M80" s="31"/>
    </row>
    <row r="81" spans="1:13" ht="12.75" customHeight="1">
      <c r="A81" s="90" t="s">
        <v>110</v>
      </c>
      <c r="B81" s="94"/>
      <c r="C81" s="121" t="s">
        <v>11</v>
      </c>
      <c r="D81" s="115" t="s">
        <v>10</v>
      </c>
      <c r="E81" s="115" t="s">
        <v>13</v>
      </c>
      <c r="F81" s="18">
        <v>190</v>
      </c>
      <c r="G81" s="18"/>
      <c r="H81" s="25"/>
      <c r="I81" s="18">
        <v>6</v>
      </c>
      <c r="J81" s="65"/>
      <c r="K81" s="66"/>
      <c r="L81" s="18"/>
      <c r="M81" s="31"/>
    </row>
    <row r="82" spans="1:13" ht="12.75" customHeight="1">
      <c r="A82" s="90" t="s">
        <v>110</v>
      </c>
      <c r="B82" s="94"/>
      <c r="C82" s="123" t="s">
        <v>26</v>
      </c>
      <c r="D82" s="15"/>
      <c r="E82" s="115" t="s">
        <v>14</v>
      </c>
      <c r="F82" s="18">
        <v>560</v>
      </c>
      <c r="G82" s="18">
        <v>1450</v>
      </c>
      <c r="H82" s="25">
        <f>G82*1.15</f>
        <v>1667.4999999999998</v>
      </c>
      <c r="I82" s="18">
        <v>6</v>
      </c>
      <c r="J82" s="65">
        <v>1685.5</v>
      </c>
      <c r="K82" s="18">
        <v>1668</v>
      </c>
      <c r="L82" s="18"/>
      <c r="M82" s="31"/>
    </row>
    <row r="83" spans="1:13" ht="12.75" customHeight="1">
      <c r="A83" s="90" t="s">
        <v>112</v>
      </c>
      <c r="B83" s="94"/>
      <c r="C83" s="121" t="s">
        <v>70</v>
      </c>
      <c r="D83" s="115" t="s">
        <v>50</v>
      </c>
      <c r="E83" s="115" t="s">
        <v>14</v>
      </c>
      <c r="F83" s="18">
        <v>400</v>
      </c>
      <c r="G83" s="18">
        <v>400</v>
      </c>
      <c r="H83" s="25">
        <f>G83*1.15</f>
        <v>459.99999999999994</v>
      </c>
      <c r="I83" s="18">
        <v>6</v>
      </c>
      <c r="J83" s="65">
        <v>466</v>
      </c>
      <c r="K83" s="66"/>
      <c r="L83" s="18"/>
      <c r="M83" s="31"/>
    </row>
    <row r="84" spans="1:13" ht="12.75" customHeight="1">
      <c r="A84" s="90" t="s">
        <v>113</v>
      </c>
      <c r="B84" s="94"/>
      <c r="C84" s="121" t="s">
        <v>42</v>
      </c>
      <c r="D84" s="118" t="s">
        <v>10</v>
      </c>
      <c r="E84" s="115" t="s">
        <v>16</v>
      </c>
      <c r="F84" s="18">
        <v>350</v>
      </c>
      <c r="G84" s="18"/>
      <c r="H84" s="25"/>
      <c r="I84" s="18">
        <v>6</v>
      </c>
      <c r="J84" s="65"/>
      <c r="K84" s="66"/>
      <c r="L84" s="18"/>
      <c r="M84" s="31"/>
    </row>
    <row r="85" spans="1:13" ht="12.75" customHeight="1">
      <c r="A85" s="90" t="s">
        <v>113</v>
      </c>
      <c r="B85" s="94"/>
      <c r="C85" s="121" t="s">
        <v>45</v>
      </c>
      <c r="D85" s="115" t="s">
        <v>10</v>
      </c>
      <c r="E85" s="115" t="s">
        <v>16</v>
      </c>
      <c r="F85" s="18">
        <v>290</v>
      </c>
      <c r="G85" s="18"/>
      <c r="H85" s="25"/>
      <c r="I85" s="18">
        <v>6</v>
      </c>
      <c r="J85" s="65"/>
      <c r="K85" s="66"/>
      <c r="L85" s="18"/>
      <c r="M85" s="31"/>
    </row>
    <row r="86" spans="1:13" ht="12.75" customHeight="1">
      <c r="A86" s="90" t="s">
        <v>113</v>
      </c>
      <c r="B86" s="94"/>
      <c r="C86" s="122" t="s">
        <v>114</v>
      </c>
      <c r="D86" s="15"/>
      <c r="E86" s="115" t="s">
        <v>14</v>
      </c>
      <c r="F86" s="18">
        <v>750</v>
      </c>
      <c r="G86" s="18"/>
      <c r="H86" s="25"/>
      <c r="I86" s="18">
        <v>6</v>
      </c>
      <c r="J86" s="65"/>
      <c r="K86" s="66"/>
      <c r="L86" s="18"/>
      <c r="M86" s="31"/>
    </row>
    <row r="87" spans="1:13" ht="12.75" customHeight="1">
      <c r="A87" s="90" t="s">
        <v>113</v>
      </c>
      <c r="B87" s="94"/>
      <c r="C87" s="121" t="s">
        <v>27</v>
      </c>
      <c r="D87" s="115" t="s">
        <v>48</v>
      </c>
      <c r="E87" s="115" t="s">
        <v>14</v>
      </c>
      <c r="F87" s="18">
        <v>550</v>
      </c>
      <c r="G87" s="18">
        <v>1940</v>
      </c>
      <c r="H87" s="25">
        <f>G87*1.15</f>
        <v>2231</v>
      </c>
      <c r="I87" s="18">
        <v>6</v>
      </c>
      <c r="J87" s="65">
        <v>2255</v>
      </c>
      <c r="K87" s="66"/>
      <c r="L87" s="18"/>
      <c r="M87" s="31"/>
    </row>
    <row r="88" spans="1:13" ht="12.75" customHeight="1">
      <c r="A88" s="90" t="s">
        <v>116</v>
      </c>
      <c r="B88" s="94"/>
      <c r="C88" s="122" t="s">
        <v>117</v>
      </c>
      <c r="D88" s="118" t="s">
        <v>10</v>
      </c>
      <c r="E88" s="115" t="s">
        <v>14</v>
      </c>
      <c r="F88" s="18">
        <v>1100</v>
      </c>
      <c r="G88" s="18">
        <v>1100</v>
      </c>
      <c r="H88" s="25">
        <f>G88*1.15</f>
        <v>1265</v>
      </c>
      <c r="I88" s="18">
        <v>6</v>
      </c>
      <c r="J88" s="65">
        <v>1271</v>
      </c>
      <c r="K88" s="66">
        <v>1300</v>
      </c>
      <c r="L88" s="18"/>
      <c r="M88" s="31"/>
    </row>
    <row r="89" spans="1:13" ht="12.75" customHeight="1">
      <c r="A89" s="90" t="s">
        <v>118</v>
      </c>
      <c r="B89" s="94"/>
      <c r="C89" s="121" t="s">
        <v>70</v>
      </c>
      <c r="D89" s="115" t="s">
        <v>50</v>
      </c>
      <c r="E89" s="115" t="s">
        <v>13</v>
      </c>
      <c r="F89" s="18">
        <v>400</v>
      </c>
      <c r="G89" s="18"/>
      <c r="H89" s="25"/>
      <c r="I89" s="18">
        <v>6</v>
      </c>
      <c r="J89" s="65"/>
      <c r="K89" s="66"/>
      <c r="L89" s="18"/>
      <c r="M89" s="31"/>
    </row>
    <row r="90" spans="1:13" ht="12.75" customHeight="1">
      <c r="A90" s="90" t="s">
        <v>118</v>
      </c>
      <c r="B90" s="94"/>
      <c r="C90" s="121" t="s">
        <v>45</v>
      </c>
      <c r="D90" s="115" t="s">
        <v>10</v>
      </c>
      <c r="E90" s="115" t="s">
        <v>13</v>
      </c>
      <c r="F90" s="18">
        <v>220</v>
      </c>
      <c r="G90" s="18">
        <v>620</v>
      </c>
      <c r="H90" s="25">
        <f>G90*1.15</f>
        <v>713</v>
      </c>
      <c r="I90" s="18">
        <v>6</v>
      </c>
      <c r="J90" s="65">
        <v>725</v>
      </c>
      <c r="K90" s="66"/>
      <c r="L90" s="18"/>
      <c r="M90" s="31"/>
    </row>
    <row r="91" spans="1:13" ht="12.75" customHeight="1">
      <c r="A91" s="90" t="s">
        <v>119</v>
      </c>
      <c r="B91" s="94"/>
      <c r="C91" s="121" t="s">
        <v>70</v>
      </c>
      <c r="D91" s="115" t="s">
        <v>10</v>
      </c>
      <c r="E91" s="115" t="s">
        <v>16</v>
      </c>
      <c r="F91" s="18">
        <v>420</v>
      </c>
      <c r="G91" s="18"/>
      <c r="H91" s="25"/>
      <c r="I91" s="18">
        <v>6</v>
      </c>
      <c r="J91" s="65"/>
      <c r="K91" s="66"/>
      <c r="L91" s="18"/>
      <c r="M91" s="31"/>
    </row>
    <row r="92" spans="1:13" ht="12.75" customHeight="1">
      <c r="A92" s="90" t="s">
        <v>119</v>
      </c>
      <c r="B92" s="94"/>
      <c r="C92" s="122" t="s">
        <v>120</v>
      </c>
      <c r="D92" s="115" t="s">
        <v>10</v>
      </c>
      <c r="E92" s="115" t="s">
        <v>16</v>
      </c>
      <c r="F92" s="18">
        <v>420</v>
      </c>
      <c r="G92" s="18"/>
      <c r="H92" s="25"/>
      <c r="I92" s="18">
        <v>6</v>
      </c>
      <c r="J92" s="65"/>
      <c r="K92" s="66"/>
      <c r="L92" s="18"/>
      <c r="M92" s="31"/>
    </row>
    <row r="93" spans="1:13" ht="12.75" customHeight="1">
      <c r="A93" s="90" t="s">
        <v>119</v>
      </c>
      <c r="B93" s="94"/>
      <c r="C93" s="121" t="s">
        <v>45</v>
      </c>
      <c r="D93" s="115" t="s">
        <v>10</v>
      </c>
      <c r="E93" s="115" t="s">
        <v>16</v>
      </c>
      <c r="F93" s="18">
        <v>290</v>
      </c>
      <c r="G93" s="18"/>
      <c r="H93" s="25"/>
      <c r="I93" s="18">
        <v>6</v>
      </c>
      <c r="J93" s="65"/>
      <c r="K93" s="66"/>
      <c r="L93" s="18"/>
      <c r="M93" s="31"/>
    </row>
    <row r="94" spans="1:13" ht="12.75" customHeight="1">
      <c r="A94" s="90" t="s">
        <v>119</v>
      </c>
      <c r="B94" s="94"/>
      <c r="C94" s="123" t="s">
        <v>22</v>
      </c>
      <c r="D94" s="116"/>
      <c r="E94" s="115" t="s">
        <v>14</v>
      </c>
      <c r="F94" s="18">
        <v>400</v>
      </c>
      <c r="G94" s="18"/>
      <c r="H94" s="25"/>
      <c r="I94" s="18">
        <v>6</v>
      </c>
      <c r="J94" s="65"/>
      <c r="K94" s="66"/>
      <c r="L94" s="18"/>
      <c r="M94" s="31"/>
    </row>
    <row r="95" spans="1:13" ht="12.75" customHeight="1">
      <c r="A95" s="90" t="s">
        <v>119</v>
      </c>
      <c r="B95" s="94"/>
      <c r="C95" s="121" t="s">
        <v>42</v>
      </c>
      <c r="D95" s="115" t="s">
        <v>48</v>
      </c>
      <c r="E95" s="115" t="s">
        <v>16</v>
      </c>
      <c r="F95" s="18">
        <v>370</v>
      </c>
      <c r="G95" s="18">
        <v>1900</v>
      </c>
      <c r="H95" s="25">
        <f>G95*1.15</f>
        <v>2185</v>
      </c>
      <c r="I95" s="18">
        <v>6</v>
      </c>
      <c r="J95" s="65">
        <v>2215</v>
      </c>
      <c r="K95" s="66"/>
      <c r="L95" s="18"/>
      <c r="M95" s="31"/>
    </row>
    <row r="96" spans="1:13" ht="12.75" customHeight="1">
      <c r="A96" s="90" t="s">
        <v>125</v>
      </c>
      <c r="B96" s="94"/>
      <c r="C96" s="121" t="s">
        <v>41</v>
      </c>
      <c r="D96" s="115" t="s">
        <v>10</v>
      </c>
      <c r="E96" s="115" t="s">
        <v>23</v>
      </c>
      <c r="F96" s="18">
        <v>380</v>
      </c>
      <c r="G96" s="18"/>
      <c r="H96" s="25"/>
      <c r="I96" s="18">
        <v>6</v>
      </c>
      <c r="J96" s="65"/>
      <c r="K96" s="66"/>
      <c r="L96" s="18"/>
      <c r="M96" s="31"/>
    </row>
    <row r="97" spans="1:13" ht="12.75" customHeight="1">
      <c r="A97" s="90" t="s">
        <v>125</v>
      </c>
      <c r="B97" s="94"/>
      <c r="C97" s="121" t="s">
        <v>11</v>
      </c>
      <c r="D97" s="115" t="s">
        <v>24</v>
      </c>
      <c r="E97" s="115" t="s">
        <v>23</v>
      </c>
      <c r="F97" s="18">
        <v>210</v>
      </c>
      <c r="G97" s="18"/>
      <c r="H97" s="25"/>
      <c r="I97" s="18">
        <v>6</v>
      </c>
      <c r="J97" s="65"/>
      <c r="K97" s="66"/>
      <c r="L97" s="18"/>
      <c r="M97" s="31"/>
    </row>
    <row r="98" spans="1:13" ht="12.75" customHeight="1">
      <c r="A98" s="90" t="s">
        <v>125</v>
      </c>
      <c r="B98" s="94"/>
      <c r="C98" s="121" t="s">
        <v>28</v>
      </c>
      <c r="D98" s="115" t="s">
        <v>37</v>
      </c>
      <c r="E98" s="115" t="s">
        <v>13</v>
      </c>
      <c r="F98" s="18">
        <v>500</v>
      </c>
      <c r="G98" s="18"/>
      <c r="H98" s="25"/>
      <c r="I98" s="18">
        <v>6</v>
      </c>
      <c r="J98" s="65"/>
      <c r="K98" s="66"/>
      <c r="L98" s="18"/>
      <c r="M98" s="31"/>
    </row>
    <row r="99" spans="1:13" ht="12.75" customHeight="1">
      <c r="A99" s="90" t="s">
        <v>125</v>
      </c>
      <c r="B99" s="94"/>
      <c r="C99" s="121" t="s">
        <v>43</v>
      </c>
      <c r="D99" s="115" t="s">
        <v>10</v>
      </c>
      <c r="E99" s="115" t="s">
        <v>23</v>
      </c>
      <c r="F99" s="18">
        <v>450</v>
      </c>
      <c r="G99" s="18">
        <v>1540</v>
      </c>
      <c r="H99" s="25">
        <f>G99*1.15</f>
        <v>1770.9999999999998</v>
      </c>
      <c r="I99" s="18">
        <v>6</v>
      </c>
      <c r="J99" s="65">
        <v>1795</v>
      </c>
      <c r="K99" s="66"/>
      <c r="L99" s="18"/>
      <c r="M99" s="31"/>
    </row>
    <row r="100" spans="1:13" ht="12.75" customHeight="1">
      <c r="A100" s="90" t="s">
        <v>126</v>
      </c>
      <c r="B100" s="94"/>
      <c r="C100" s="121" t="s">
        <v>45</v>
      </c>
      <c r="D100" s="115" t="s">
        <v>10</v>
      </c>
      <c r="E100" s="115" t="s">
        <v>13</v>
      </c>
      <c r="F100" s="18">
        <v>270</v>
      </c>
      <c r="G100" s="18"/>
      <c r="H100" s="25"/>
      <c r="I100" s="18">
        <v>6</v>
      </c>
      <c r="J100" s="65"/>
      <c r="K100" s="66"/>
      <c r="L100" s="18"/>
      <c r="M100" s="31"/>
    </row>
    <row r="101" spans="1:13" ht="12.75" customHeight="1">
      <c r="A101" s="90" t="s">
        <v>126</v>
      </c>
      <c r="B101" s="94"/>
      <c r="C101" s="122" t="s">
        <v>127</v>
      </c>
      <c r="D101" s="115" t="s">
        <v>129</v>
      </c>
      <c r="E101" s="120" t="s">
        <v>128</v>
      </c>
      <c r="F101" s="18">
        <v>750</v>
      </c>
      <c r="G101" s="18">
        <v>1020</v>
      </c>
      <c r="H101" s="25">
        <f>G101*1.15</f>
        <v>1173</v>
      </c>
      <c r="I101" s="18">
        <v>6</v>
      </c>
      <c r="J101" s="65">
        <v>1185</v>
      </c>
      <c r="K101" s="66">
        <v>1186</v>
      </c>
      <c r="L101" s="18"/>
      <c r="M101" s="31"/>
    </row>
    <row r="102" spans="1:13" ht="12.75" customHeight="1">
      <c r="A102" s="90" t="s">
        <v>131</v>
      </c>
      <c r="B102" s="94"/>
      <c r="C102" s="121" t="s">
        <v>36</v>
      </c>
      <c r="D102" s="115" t="s">
        <v>10</v>
      </c>
      <c r="E102" s="115" t="s">
        <v>12</v>
      </c>
      <c r="F102" s="18">
        <v>410</v>
      </c>
      <c r="G102" s="18">
        <v>410</v>
      </c>
      <c r="H102" s="25">
        <f>G102*1.15</f>
        <v>471.49999999999994</v>
      </c>
      <c r="I102" s="18">
        <v>6</v>
      </c>
      <c r="J102" s="65">
        <v>477.5</v>
      </c>
      <c r="K102" s="66">
        <v>478</v>
      </c>
      <c r="L102" s="18"/>
      <c r="M102" s="31"/>
    </row>
    <row r="103" spans="1:13" ht="12.75" customHeight="1">
      <c r="A103" s="90" t="s">
        <v>132</v>
      </c>
      <c r="B103" s="94"/>
      <c r="C103" s="121" t="s">
        <v>44</v>
      </c>
      <c r="D103" s="115" t="s">
        <v>10</v>
      </c>
      <c r="E103" s="115" t="s">
        <v>16</v>
      </c>
      <c r="F103" s="18">
        <v>500</v>
      </c>
      <c r="G103" s="18">
        <v>500</v>
      </c>
      <c r="H103" s="25">
        <f>G103*1.15</f>
        <v>575</v>
      </c>
      <c r="I103" s="18">
        <v>6</v>
      </c>
      <c r="J103" s="65">
        <v>581</v>
      </c>
      <c r="K103" s="66"/>
      <c r="L103" s="18"/>
      <c r="M103" s="31"/>
    </row>
    <row r="104" spans="1:13" ht="12.75" customHeight="1">
      <c r="A104" s="90"/>
      <c r="B104" s="94"/>
      <c r="C104" s="94"/>
      <c r="D104" s="90"/>
      <c r="E104" s="30"/>
      <c r="F104" s="18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94"/>
      <c r="C105" s="94"/>
      <c r="D105" s="15"/>
      <c r="E105" s="30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94"/>
      <c r="C106" s="94"/>
      <c r="D106" s="15"/>
      <c r="E106" s="30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94"/>
      <c r="C107" s="96"/>
      <c r="D107" s="15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94"/>
      <c r="C108" s="94"/>
      <c r="D108" s="90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94"/>
      <c r="C109" s="94"/>
      <c r="D109" s="90"/>
      <c r="E109" s="3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94"/>
      <c r="C110" s="94"/>
      <c r="D110" s="15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94"/>
      <c r="C111" s="94"/>
      <c r="D111" s="15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94"/>
      <c r="C112" s="96"/>
      <c r="D112" s="40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94"/>
      <c r="C113" s="94"/>
      <c r="D113" s="15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94"/>
      <c r="C114" s="94"/>
      <c r="D114" s="69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94"/>
      <c r="C115" s="96"/>
      <c r="D115" s="90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94"/>
      <c r="C116" s="93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94"/>
      <c r="C117" s="94"/>
      <c r="D117" s="90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94"/>
      <c r="C118" s="96"/>
      <c r="D118" s="90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94"/>
      <c r="C119" s="94"/>
      <c r="D119" s="15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94"/>
      <c r="C120" s="94"/>
      <c r="D120" s="15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94"/>
      <c r="C121" s="94"/>
      <c r="D121" s="90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94"/>
      <c r="C122" s="94"/>
      <c r="D122" s="90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94"/>
      <c r="C123" s="94"/>
      <c r="D123" s="90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94"/>
      <c r="C124" s="94"/>
      <c r="D124" s="90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94"/>
      <c r="C125" s="93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94"/>
      <c r="C126" s="94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94"/>
      <c r="C127" s="94"/>
      <c r="D127" s="77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94"/>
      <c r="C128" s="94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94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94"/>
      <c r="C130" s="94"/>
      <c r="D130" s="90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94"/>
      <c r="C131" s="94"/>
      <c r="D131" s="15"/>
      <c r="E131" s="99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94"/>
      <c r="C132" s="94"/>
      <c r="D132" s="69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94"/>
      <c r="C134" s="94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90"/>
      <c r="E135" s="113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94"/>
      <c r="C136" s="94"/>
      <c r="D136" s="90"/>
      <c r="E136" s="113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94"/>
      <c r="C137" s="95"/>
      <c r="D137" s="15"/>
      <c r="E137" s="113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90"/>
      <c r="E138" s="113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94"/>
      <c r="C139" s="94"/>
      <c r="D139" s="9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94"/>
      <c r="C140" s="94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94"/>
      <c r="C141" s="94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69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90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94"/>
      <c r="C145" s="94"/>
      <c r="D145" s="100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9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69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94"/>
      <c r="C148" s="94"/>
      <c r="D148" s="69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94"/>
      <c r="C149" s="94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94"/>
      <c r="C150" s="93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94"/>
      <c r="C151" s="94"/>
      <c r="D151" s="15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94"/>
      <c r="C152" s="94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94"/>
      <c r="C153" s="94"/>
      <c r="D153" s="77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94"/>
      <c r="C154" s="94"/>
      <c r="D154" s="77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94"/>
      <c r="C155" s="96"/>
      <c r="D155" s="9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94"/>
      <c r="C156" s="94"/>
      <c r="D156" s="90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94"/>
      <c r="D157" s="9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15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94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94"/>
      <c r="C160" s="93"/>
      <c r="D160" s="90"/>
      <c r="E160" s="9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4"/>
      <c r="D162" s="69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4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90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6"/>
      <c r="D166" s="15"/>
      <c r="E166" s="113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3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4"/>
      <c r="D168" s="9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4"/>
      <c r="D169" s="9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4"/>
      <c r="D170" s="9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4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4"/>
      <c r="D172" s="90"/>
      <c r="E172" s="99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9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4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3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3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4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4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4"/>
      <c r="D180" s="69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4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4"/>
      <c r="D185" s="9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6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69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6"/>
      <c r="D188" s="4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4"/>
      <c r="D189" s="77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4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4"/>
      <c r="D191" s="90"/>
      <c r="E191" s="113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4"/>
      <c r="D192" s="9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9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104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4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5"/>
      <c r="D198" s="9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6"/>
      <c r="D199" s="9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3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6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4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100"/>
      <c r="B203" s="94"/>
      <c r="C203" s="96"/>
      <c r="D203" s="4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4"/>
      <c r="D204" s="3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3"/>
      <c r="D205" s="15"/>
      <c r="E205" s="99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90"/>
      <c r="E206" s="99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9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4"/>
      <c r="D208" s="9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4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4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40"/>
      <c r="E212" s="99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77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4"/>
      <c r="D215" s="9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3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3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114"/>
      <c r="E222" s="9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9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4"/>
      <c r="D225" s="90"/>
      <c r="E225" s="10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90"/>
      <c r="E226" s="9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90"/>
      <c r="E227" s="99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9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3"/>
      <c r="D229" s="15"/>
      <c r="E229" s="99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15"/>
      <c r="E230" s="99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9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104"/>
      <c r="E232" s="9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6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3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6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6"/>
      <c r="D236" s="77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3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101"/>
      <c r="B238" s="94"/>
      <c r="C238" s="94"/>
      <c r="D238" s="90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3"/>
      <c r="D239" s="15"/>
      <c r="E239" s="113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90"/>
      <c r="E240" s="10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4"/>
      <c r="D244" s="69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4"/>
      <c r="D245" s="69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6"/>
      <c r="D246" s="9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6"/>
      <c r="D247" s="4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94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3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77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3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3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4"/>
      <c r="D255" s="90"/>
      <c r="E255" s="99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9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3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3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3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4"/>
      <c r="D261" s="90"/>
      <c r="E261" s="99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4"/>
      <c r="D262" s="15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94"/>
      <c r="C263" s="94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94"/>
      <c r="C264" s="94"/>
      <c r="D264" s="90"/>
      <c r="E264" s="99"/>
      <c r="F264" s="112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94"/>
      <c r="C265" s="94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94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94"/>
      <c r="C267" s="94"/>
      <c r="D267" s="4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94"/>
      <c r="C268" s="94"/>
      <c r="D268" s="4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94"/>
      <c r="C269" s="94"/>
      <c r="D269" s="9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94"/>
      <c r="C270" s="94"/>
      <c r="D270" s="90"/>
      <c r="E270" s="9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94"/>
      <c r="C271" s="94"/>
      <c r="D271" s="90"/>
      <c r="E271" s="10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94"/>
      <c r="C272" s="94"/>
      <c r="D272" s="9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94"/>
      <c r="C273" s="94"/>
      <c r="D273" s="69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94"/>
      <c r="C274" s="94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94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94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94"/>
      <c r="C277" s="94"/>
      <c r="D277" s="77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94"/>
      <c r="C278" s="94"/>
      <c r="D278" s="7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94"/>
      <c r="C279" s="94"/>
      <c r="D279" s="104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94"/>
      <c r="C280" s="94"/>
      <c r="D280" s="77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94"/>
      <c r="C281" s="94"/>
      <c r="D281" s="77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94"/>
      <c r="C282" s="94"/>
      <c r="D282" s="104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94"/>
      <c r="C283" s="94"/>
      <c r="D283" s="10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94"/>
      <c r="C284" s="94"/>
      <c r="D284" s="15"/>
      <c r="E284" s="75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94"/>
      <c r="C285" s="96"/>
      <c r="D285" s="15"/>
      <c r="E285" s="113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94"/>
      <c r="C286" s="94"/>
      <c r="D286" s="90"/>
      <c r="E286" s="75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94"/>
      <c r="C287" s="94"/>
      <c r="D287" s="69"/>
      <c r="E287" s="75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94"/>
      <c r="C288" s="94"/>
      <c r="D288" s="15"/>
      <c r="E288" s="75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94"/>
      <c r="C289" s="94"/>
      <c r="D289" s="90"/>
      <c r="E289" s="113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94"/>
      <c r="C290" s="94"/>
      <c r="D290" s="90"/>
      <c r="E290" s="113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94"/>
      <c r="C291" s="94"/>
      <c r="D291" s="90"/>
      <c r="E291" s="113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94"/>
      <c r="C292" s="94"/>
      <c r="D292" s="90"/>
      <c r="E292" s="113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94"/>
      <c r="C293" s="96"/>
      <c r="D293" s="15"/>
      <c r="E293" s="113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94"/>
      <c r="C294" s="96"/>
      <c r="D294" s="15"/>
      <c r="E294" s="113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94"/>
      <c r="C295" s="94"/>
      <c r="D295" s="15"/>
      <c r="E295" s="75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94"/>
      <c r="C296" s="94"/>
      <c r="D296" s="90"/>
      <c r="E296" s="113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94"/>
      <c r="C297" s="94"/>
      <c r="D297" s="90"/>
      <c r="E297" s="10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94"/>
      <c r="C298" s="94"/>
      <c r="D298" s="90"/>
      <c r="E298" s="75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94"/>
      <c r="C299" s="94"/>
      <c r="D299" s="90"/>
      <c r="E299" s="9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94"/>
      <c r="C300" s="94"/>
      <c r="D300" s="90"/>
      <c r="E300" s="75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94"/>
      <c r="C301" s="96"/>
      <c r="D301" s="40"/>
      <c r="E301" s="75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94"/>
      <c r="C302" s="94"/>
      <c r="D302" s="69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94"/>
      <c r="C303" s="94"/>
      <c r="D303" s="9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94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94"/>
      <c r="C305" s="94"/>
      <c r="D305" s="9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94"/>
      <c r="C306" s="94"/>
      <c r="D306" s="90"/>
      <c r="E306" s="113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94"/>
      <c r="C307" s="94"/>
      <c r="D307" s="90"/>
      <c r="E307" s="99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94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94"/>
      <c r="C309" s="96"/>
      <c r="D309" s="9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94"/>
      <c r="C310" s="94"/>
      <c r="D310" s="69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94"/>
      <c r="C311" s="94"/>
      <c r="D311" s="69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94"/>
      <c r="C312" s="94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94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94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94"/>
      <c r="C315" s="96"/>
      <c r="D315" s="9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94"/>
      <c r="C316" s="94"/>
      <c r="D316" s="4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100"/>
      <c r="B317" s="94"/>
      <c r="C317" s="93"/>
      <c r="D317" s="15"/>
      <c r="E317" s="99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94"/>
      <c r="C318" s="110"/>
      <c r="D318" s="90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94"/>
      <c r="C319" s="94"/>
      <c r="D319" s="15"/>
      <c r="E319" s="99"/>
      <c r="F319" s="112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94"/>
      <c r="C320" s="96"/>
      <c r="D320" s="9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94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94"/>
      <c r="C322" s="94"/>
      <c r="D322" s="69"/>
      <c r="E322" s="9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94"/>
      <c r="C323" s="96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94"/>
      <c r="C324" s="96"/>
      <c r="D324" s="9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94"/>
      <c r="C325" s="94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94"/>
      <c r="C326" s="94"/>
      <c r="D326" s="9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94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94"/>
      <c r="C328" s="94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94"/>
      <c r="C329" s="94"/>
      <c r="D329" s="77"/>
      <c r="E329" s="99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94"/>
      <c r="C330" s="93"/>
      <c r="D330" s="15"/>
      <c r="E330" s="99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94"/>
      <c r="C331" s="94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1"/>
      <c r="B332" s="94"/>
      <c r="C332" s="94"/>
      <c r="D332" s="90"/>
      <c r="E332" s="99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1"/>
      <c r="B333" s="94"/>
      <c r="C333" s="93"/>
      <c r="D333" s="9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1"/>
      <c r="B334" s="94"/>
      <c r="C334" s="94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1"/>
      <c r="B335" s="94"/>
      <c r="C335" s="94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1"/>
      <c r="B336" s="13"/>
      <c r="C336" s="94"/>
      <c r="D336" s="77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1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69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6"/>
      <c r="D341" s="4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6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6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90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03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3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99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90"/>
      <c r="E354" s="9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3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6"/>
      <c r="D356" s="4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6"/>
      <c r="D357" s="40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3"/>
      <c r="D359" s="30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3"/>
      <c r="D360" s="3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3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30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3"/>
      <c r="D365" s="9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3"/>
      <c r="D366" s="90"/>
      <c r="E366" s="99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3"/>
      <c r="D367" s="90"/>
      <c r="E367" s="99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3"/>
      <c r="D368" s="69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3"/>
      <c r="D369" s="69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6"/>
      <c r="D372" s="4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9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4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3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6"/>
      <c r="D376" s="4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3"/>
      <c r="D378" s="69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6"/>
      <c r="D379" s="9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9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7"/>
      <c r="D382" s="69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6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1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6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3"/>
      <c r="D391" s="9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3"/>
      <c r="D392" s="9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3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90"/>
      <c r="E395" s="99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9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6"/>
      <c r="D397" s="4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6"/>
      <c r="D398" s="90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6"/>
      <c r="D399" s="9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9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3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6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6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3"/>
      <c r="D411" s="9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3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9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3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30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3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3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9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9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9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69"/>
      <c r="E426" s="30"/>
      <c r="F426" s="109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90"/>
      <c r="E427" s="30"/>
      <c r="F427" s="109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90"/>
      <c r="E428" s="99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4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10"/>
      <c r="E433" s="99"/>
      <c r="F433" s="112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9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6"/>
      <c r="D435" s="4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9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90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7"/>
      <c r="D439" s="69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7"/>
      <c r="D440" s="69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3"/>
      <c r="D441" s="69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3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3"/>
      <c r="D443" s="69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3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9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1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90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90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4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6"/>
      <c r="D455" s="9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6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6"/>
      <c r="D459" s="90"/>
      <c r="E459" s="99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99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03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40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4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69"/>
      <c r="E466" s="30"/>
      <c r="F466" s="109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3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3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3"/>
      <c r="D469" s="9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6"/>
      <c r="D470" s="90"/>
      <c r="E470" s="99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3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3"/>
      <c r="D472" s="90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90"/>
      <c r="E473" s="99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99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9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3"/>
      <c r="D478" s="90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3"/>
      <c r="D479" s="9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90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9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90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90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9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90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7"/>
      <c r="D491" s="69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3"/>
      <c r="D492" s="9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90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6"/>
      <c r="D494" s="40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9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90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69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40"/>
      <c r="E499" s="30"/>
      <c r="F499" s="109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9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10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40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69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69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90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90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90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90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90"/>
      <c r="E515" s="99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7"/>
      <c r="D516" s="69"/>
      <c r="E516" s="99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08"/>
      <c r="C518" s="96"/>
      <c r="D518" s="40"/>
      <c r="E518" s="99"/>
      <c r="F518" s="109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08"/>
      <c r="C519" s="94"/>
      <c r="D519" s="90"/>
      <c r="E519" s="30"/>
      <c r="F519" s="109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08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3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90"/>
      <c r="E522" s="99"/>
      <c r="F522" s="109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90"/>
      <c r="E525" s="99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6"/>
      <c r="D526" s="4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08"/>
      <c r="C527" s="94"/>
      <c r="D527" s="90"/>
      <c r="E527" s="30"/>
      <c r="F527" s="109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08"/>
      <c r="C528" s="94"/>
      <c r="D528" s="69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08"/>
      <c r="C529" s="96"/>
      <c r="D529" s="15"/>
      <c r="E529" s="99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08"/>
      <c r="C530" s="94"/>
      <c r="D530" s="90"/>
      <c r="E530" s="99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90"/>
      <c r="E531" s="99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90"/>
      <c r="E534" s="99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77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04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77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77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11"/>
      <c r="E540" s="30"/>
      <c r="F540" s="109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04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02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99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3"/>
      <c r="D544" s="90"/>
      <c r="E544" s="99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7"/>
      <c r="D545" s="107"/>
      <c r="E545" s="99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11"/>
      <c r="E546" s="30"/>
      <c r="F546" s="109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11"/>
      <c r="E547" s="30"/>
      <c r="F547" s="109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6"/>
      <c r="D549" s="4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7"/>
      <c r="D550" s="107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7"/>
      <c r="D551" s="107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6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7"/>
      <c r="D553" s="107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6"/>
      <c r="D555" s="90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90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90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12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69"/>
      <c r="E560" s="99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90"/>
      <c r="E561" s="99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3"/>
      <c r="D562" s="9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90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90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6"/>
      <c r="D570" s="40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6"/>
      <c r="D571" s="40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6"/>
      <c r="D572" s="40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99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7"/>
      <c r="D580" s="69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6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7"/>
      <c r="D585" s="69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3"/>
      <c r="D588" s="90"/>
      <c r="E588" s="30"/>
      <c r="F588" s="112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3"/>
      <c r="D589" s="90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3"/>
      <c r="D590" s="90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6"/>
      <c r="D593" s="15"/>
      <c r="E593" s="99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6"/>
      <c r="D594" s="15"/>
      <c r="E594" s="99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6"/>
      <c r="D595" s="90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6"/>
      <c r="D596" s="90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1"/>
      <c r="B598" s="13"/>
      <c r="C598" s="94"/>
      <c r="D598" s="90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1"/>
      <c r="B599" s="13"/>
      <c r="C599" s="94"/>
      <c r="D599" s="104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99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90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6"/>
      <c r="D604" s="90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6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40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90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40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6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90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90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6"/>
      <c r="D628" s="90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02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3"/>
      <c r="D632" s="90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6"/>
      <c r="D633" s="40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99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6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90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99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99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99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9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9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3"/>
      <c r="D651" s="90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4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03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4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90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90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90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6"/>
      <c r="D669" s="40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7"/>
      <c r="D670" s="69"/>
      <c r="E670" s="99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69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69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69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77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04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6"/>
      <c r="D680" s="78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6"/>
      <c r="D681" s="15"/>
      <c r="E681" s="75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90"/>
      <c r="E682" s="75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06"/>
      <c r="C683" s="94"/>
      <c r="D683" s="90"/>
      <c r="E683" s="10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90"/>
      <c r="E684" s="75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9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9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90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105"/>
      <c r="B689" s="13"/>
      <c r="C689" s="94"/>
      <c r="D689" s="15"/>
      <c r="E689" s="99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6"/>
      <c r="D690" s="9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78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90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6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9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40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90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40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99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99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99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99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90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99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3"/>
      <c r="D717" s="90"/>
      <c r="E717" s="99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3"/>
      <c r="D718" s="90"/>
      <c r="E718" s="99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77"/>
      <c r="E719" s="99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99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90"/>
      <c r="E722" s="99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99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4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4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3"/>
      <c r="D730" s="90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3"/>
      <c r="D731" s="90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90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90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90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7"/>
      <c r="D739" s="69"/>
      <c r="E739" s="99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9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7"/>
      <c r="D742" s="69"/>
      <c r="E742" s="99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7"/>
      <c r="D743" s="69"/>
      <c r="E743" s="99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69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3"/>
      <c r="D746" s="9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3"/>
      <c r="D747" s="90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3"/>
      <c r="D748" s="90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3"/>
      <c r="D749" s="9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3"/>
      <c r="D750" s="90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3"/>
      <c r="D751" s="90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9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7"/>
      <c r="D753" s="69"/>
      <c r="E753" s="99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99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90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90"/>
      <c r="E760" s="9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90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90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77"/>
      <c r="E764" s="99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77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7"/>
      <c r="D766" s="107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3"/>
      <c r="D767" s="100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104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77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3"/>
      <c r="D770" s="104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3"/>
      <c r="D771" s="104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04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77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04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77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6"/>
      <c r="D776" s="78"/>
      <c r="E776" s="99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6"/>
      <c r="D777" s="78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6"/>
      <c r="D778" s="77"/>
      <c r="E778" s="99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6"/>
      <c r="D779" s="77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77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77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77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77"/>
      <c r="E784" s="99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77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77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7"/>
      <c r="D787" s="107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5"/>
      <c r="D788" s="107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3"/>
      <c r="D789" s="104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77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77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101"/>
      <c r="B792" s="13"/>
      <c r="C792" s="94"/>
      <c r="D792" s="77"/>
      <c r="E792" s="75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37"/>
      <c r="B793" s="13"/>
      <c r="C793" s="94"/>
      <c r="D793" s="104"/>
      <c r="E793" s="75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37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37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37"/>
      <c r="B796" s="13"/>
      <c r="C796" s="94"/>
      <c r="D796" s="77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37"/>
      <c r="B797" s="13"/>
      <c r="C797" s="94"/>
      <c r="D797" s="77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77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77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77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90"/>
      <c r="E802" s="99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7"/>
      <c r="D803" s="107"/>
      <c r="E803" s="99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99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99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77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99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90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37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101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6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100"/>
      <c r="B820" s="13"/>
      <c r="C820" s="96"/>
      <c r="D820" s="15"/>
      <c r="E820" s="92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9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92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10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92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56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6"/>
      <c r="D833" s="40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92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40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90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90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92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6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40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3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6"/>
      <c r="D859" s="4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99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99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90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99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6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6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9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9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90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99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40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99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99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3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6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7"/>
      <c r="D908" s="69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69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99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6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99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99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7"/>
      <c r="D925" s="69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69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40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99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7"/>
      <c r="D932" s="69"/>
      <c r="E932" s="99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6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40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7"/>
      <c r="D942" s="69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40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6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6"/>
      <c r="D948" s="40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6"/>
      <c r="D950" s="15"/>
      <c r="E950" s="99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99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99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99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7"/>
      <c r="D961" s="69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40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6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5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6"/>
      <c r="D966" s="15"/>
      <c r="E966" s="99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6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90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7"/>
      <c r="D976" s="69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6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6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40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6"/>
      <c r="D990" s="15"/>
      <c r="E990" s="99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99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6"/>
      <c r="D996" s="40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99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40"/>
      <c r="E1001" s="99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6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6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7"/>
      <c r="D1006" s="69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6"/>
      <c r="D1007" s="69"/>
      <c r="E1007" s="99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6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90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15"/>
      <c r="E1016" s="99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6"/>
      <c r="D1017" s="4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5"/>
      <c r="D1018" s="40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99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3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6"/>
      <c r="D1029" s="15"/>
      <c r="E1029" s="99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99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6"/>
      <c r="D1031" s="40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40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4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6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6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90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6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6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4"/>
      <c r="D1053" s="15"/>
      <c r="E1053" s="99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99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4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99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6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6"/>
      <c r="D1059" s="40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90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4"/>
      <c r="D1062" s="15"/>
      <c r="E1062" s="99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6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4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4"/>
      <c r="D1068" s="90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90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4"/>
      <c r="D1073" s="15"/>
      <c r="E1073" s="99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99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15"/>
      <c r="E1077" s="99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99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4"/>
      <c r="D1082" s="90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6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4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1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1"/>
      <c r="B1086" s="13"/>
      <c r="C1086" s="96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0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6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4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90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90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3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0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0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40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0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3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0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6"/>
      <c r="D1105" s="40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4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0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90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40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7"/>
      <c r="D1111" s="69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0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40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4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0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4"/>
      <c r="D1118" s="90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4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4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4"/>
      <c r="D1121" s="40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6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4"/>
      <c r="D1123" s="90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3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6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6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3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0"/>
      <c r="D1128" s="9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0"/>
      <c r="D1129" s="9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4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0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4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6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0"/>
      <c r="D1134" s="90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90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6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6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6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4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0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6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4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4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4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4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4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0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0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0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0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6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6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0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0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6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6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90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4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4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3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3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3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0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0"/>
      <c r="D1167" s="90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3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3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0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6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6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6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0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0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6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0"/>
      <c r="D1177" s="91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4"/>
      <c r="D1178" s="9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4"/>
      <c r="D1179" s="40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0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0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0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6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4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0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0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0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6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6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6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4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0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0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90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6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0"/>
      <c r="D1196" s="15"/>
      <c r="E1196" s="99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7"/>
      <c r="D1197" s="69"/>
      <c r="E1197" s="99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0"/>
      <c r="D1198" s="90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6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90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6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4"/>
      <c r="D1202" s="90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0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100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4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0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15"/>
      <c r="E1207" s="99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0"/>
      <c r="D1208" s="15"/>
      <c r="E1208" s="99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4"/>
      <c r="D1209" s="90"/>
      <c r="E1209" s="99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6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0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7"/>
      <c r="D1212" s="69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0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0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4"/>
      <c r="D1215" s="90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6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7"/>
      <c r="D1217" s="69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0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6"/>
      <c r="D1219" s="40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6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0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6"/>
      <c r="D1222" s="40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6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4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0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4"/>
      <c r="D1226" s="9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4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4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3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0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0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0"/>
      <c r="D1232" s="15"/>
      <c r="E1232" s="99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0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0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4"/>
      <c r="D1235" s="90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0"/>
      <c r="D1236" s="15"/>
      <c r="E1236" s="99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0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0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4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4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4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0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0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4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4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101"/>
      <c r="B1246" s="13"/>
      <c r="C1246" s="94"/>
      <c r="D1246" s="90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37"/>
      <c r="B1247" s="13"/>
      <c r="C1247" s="94"/>
      <c r="D1247" s="90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37"/>
      <c r="B1248" s="13"/>
      <c r="C1248" s="94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37"/>
      <c r="B1249" s="13"/>
      <c r="C1249" s="94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4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4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4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4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6"/>
      <c r="D1254" s="40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6"/>
      <c r="D1255" s="40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4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4"/>
      <c r="D1257" s="4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4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4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7"/>
      <c r="D1260" s="69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5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4"/>
      <c r="D1262" s="9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4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6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6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6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4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4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4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4"/>
      <c r="D1270" s="90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4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4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6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4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6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4"/>
      <c r="D1276" s="40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4"/>
      <c r="D1277" s="90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6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6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4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4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4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3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3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6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4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97"/>
      <c r="D1288" s="69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4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4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6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6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6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4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4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4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6"/>
      <c r="D1297" s="69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5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4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3"/>
      <c r="C1300" s="94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3"/>
      <c r="C1301" s="94"/>
      <c r="D1301" s="90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3"/>
      <c r="C1302" s="96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94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96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94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90"/>
      <c r="B1306" s="13"/>
      <c r="C1306" s="94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90"/>
      <c r="B1307" s="13"/>
      <c r="C1307" s="94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90"/>
      <c r="B1308" s="13"/>
      <c r="C1308" s="94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90"/>
      <c r="B1309" s="13"/>
      <c r="C1309" s="94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94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96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0"/>
      <c r="B1312" s="13"/>
      <c r="C1312" s="94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97"/>
      <c r="D1313" s="69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96"/>
      <c r="D1314" s="15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96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96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94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90"/>
      <c r="B1318" s="13"/>
      <c r="C1318" s="96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90"/>
      <c r="B1319" s="13"/>
      <c r="C1319" s="96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90"/>
      <c r="B1320" s="13"/>
      <c r="C1320" s="96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90"/>
      <c r="B1321" s="13"/>
      <c r="C1321" s="96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90"/>
      <c r="B1322" s="13"/>
      <c r="C1322" s="94"/>
      <c r="D1322" s="90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90"/>
      <c r="B1323" s="13"/>
      <c r="C1323" s="96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90"/>
      <c r="B1324" s="13"/>
      <c r="C1324" s="97"/>
      <c r="D1324" s="69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0"/>
      <c r="B1325" s="13"/>
      <c r="C1325" s="96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0"/>
      <c r="B1326" s="13"/>
      <c r="C1326" s="94"/>
      <c r="D1326" s="90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90"/>
      <c r="B1327" s="13"/>
      <c r="C1327" s="94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90"/>
      <c r="B1328" s="13"/>
      <c r="C1328" s="94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90"/>
      <c r="B1329" s="13"/>
      <c r="C1329" s="94"/>
      <c r="D1329" s="15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90"/>
      <c r="B1330" s="13"/>
      <c r="C1330" s="93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90"/>
      <c r="B1331" s="13"/>
      <c r="C1331" s="94"/>
      <c r="D1331" s="40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90"/>
      <c r="B1332" s="13"/>
      <c r="C1332" s="96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90"/>
      <c r="B1333" s="13"/>
      <c r="C1333" s="96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90"/>
      <c r="B1334" s="13"/>
      <c r="C1334" s="96"/>
      <c r="D1334" s="40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90"/>
      <c r="B1335" s="13"/>
      <c r="C1335" s="94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90"/>
      <c r="B1336" s="13"/>
      <c r="C1336" s="94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90"/>
      <c r="B1337" s="13"/>
      <c r="C1337" s="94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90"/>
      <c r="B1338" s="13"/>
      <c r="C1338" s="96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90"/>
      <c r="B1339" s="13"/>
      <c r="C1339" s="96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90"/>
      <c r="B1340" s="13"/>
      <c r="C1340" s="96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90"/>
      <c r="B1341" s="13"/>
      <c r="C1341" s="96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90"/>
      <c r="B1342" s="13"/>
      <c r="C1342" s="96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90"/>
      <c r="B1343" s="13"/>
      <c r="C1343" s="94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90"/>
      <c r="B1344" s="13"/>
      <c r="C1344" s="96"/>
      <c r="D1344" s="40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90"/>
      <c r="B1345" s="13"/>
      <c r="C1345" s="96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90"/>
      <c r="B1346" s="13"/>
      <c r="C1346" s="96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90"/>
      <c r="B1347" s="13"/>
      <c r="C1347" s="94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90"/>
      <c r="B1348" s="13"/>
      <c r="C1348" s="94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90"/>
      <c r="B1349" s="13"/>
      <c r="C1349" s="96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90"/>
      <c r="B1350" s="13"/>
      <c r="C1350" s="98"/>
      <c r="D1350" s="40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90"/>
      <c r="B1351" s="13"/>
      <c r="C1351" s="98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90"/>
      <c r="B1352" s="13"/>
      <c r="C1352" s="96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90"/>
      <c r="B1353" s="13"/>
      <c r="C1353" s="96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90"/>
      <c r="B1354" s="13"/>
      <c r="C1354" s="94"/>
      <c r="D1354" s="90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90"/>
      <c r="B1355" s="13"/>
      <c r="C1355" s="94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91"/>
      <c r="B1356" s="13"/>
      <c r="C1356" s="96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91"/>
      <c r="B1357" s="13"/>
      <c r="C1357" s="94"/>
      <c r="D1357" s="90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90"/>
      <c r="B1358" s="13"/>
      <c r="C1358" s="94"/>
      <c r="D1358" s="90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90"/>
      <c r="B1359" s="13"/>
      <c r="C1359" s="94"/>
      <c r="D1359" s="90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90"/>
      <c r="B1360" s="13"/>
      <c r="C1360" s="94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90"/>
      <c r="B1361" s="13"/>
      <c r="C1361" s="94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90"/>
      <c r="B1362" s="13"/>
      <c r="C1362" s="94"/>
      <c r="D1362" s="90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90"/>
      <c r="B1363" s="13"/>
      <c r="C1363" s="97"/>
      <c r="D1363" s="69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90"/>
      <c r="B1364" s="13"/>
      <c r="C1364" s="94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90"/>
      <c r="B1365" s="13"/>
      <c r="C1365" s="96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90"/>
      <c r="B1366" s="13"/>
      <c r="C1366" s="96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90"/>
      <c r="B1367" s="13"/>
      <c r="C1367" s="94"/>
      <c r="D1367" s="69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90"/>
      <c r="B1368" s="13"/>
      <c r="C1368" s="90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90"/>
      <c r="B1369" s="18"/>
      <c r="C1369" s="30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90"/>
      <c r="B1370" s="18"/>
      <c r="C1370" s="30"/>
      <c r="D1370" s="15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90"/>
      <c r="B1371" s="18"/>
      <c r="C1371" s="30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90"/>
      <c r="B1372" s="13"/>
      <c r="C1372" s="73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90"/>
      <c r="B1373" s="13"/>
      <c r="C1373" s="28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90"/>
      <c r="B1374" s="13"/>
      <c r="C1374" s="28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91"/>
      <c r="B1375" s="13"/>
      <c r="C1375" s="73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91"/>
      <c r="B1376" s="13"/>
      <c r="C1376" s="73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40"/>
      <c r="B1377" s="13"/>
      <c r="C1377" s="28"/>
      <c r="D1377" s="69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40"/>
      <c r="B1378" s="13"/>
      <c r="C1378" s="28"/>
      <c r="D1378" s="69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40"/>
      <c r="B1379" s="13"/>
      <c r="C1379" s="28"/>
      <c r="D1379" s="69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91"/>
      <c r="B1380" s="13"/>
      <c r="C1380" s="87"/>
      <c r="D1380" s="40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87"/>
      <c r="D1381" s="40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85"/>
      <c r="B1382" s="13"/>
      <c r="C1382" s="85"/>
      <c r="D1382" s="40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85"/>
      <c r="B1383" s="13"/>
      <c r="C1383" s="85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5"/>
      <c r="B1384" s="13"/>
      <c r="C1384" s="73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73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85"/>
      <c r="B1386" s="13"/>
      <c r="C1386" s="73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85"/>
      <c r="B1387" s="13"/>
      <c r="C1387" s="73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85"/>
      <c r="B1388" s="13"/>
      <c r="C1388" s="85"/>
      <c r="D1388" s="40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85"/>
      <c r="B1389" s="13"/>
      <c r="C1389" s="28"/>
      <c r="D1389" s="69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85"/>
      <c r="B1390" s="13"/>
      <c r="C1390" s="88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28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5"/>
      <c r="B1392" s="13"/>
      <c r="C1392" s="85"/>
      <c r="D1392" s="40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85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85"/>
      <c r="B1394" s="13"/>
      <c r="C1394" s="73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85"/>
      <c r="B1395" s="13"/>
      <c r="C1395" s="73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28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73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85"/>
      <c r="D1398" s="40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28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73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73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88"/>
      <c r="D1402" s="15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73"/>
      <c r="D1403" s="40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5"/>
      <c r="B1404" s="13"/>
      <c r="C1404" s="85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5"/>
      <c r="B1405" s="13"/>
      <c r="C1405" s="73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5"/>
      <c r="B1406" s="13"/>
      <c r="C1406" s="28"/>
      <c r="D1406" s="69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5"/>
      <c r="B1407" s="13"/>
      <c r="C1407" s="88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5"/>
      <c r="B1408" s="13"/>
      <c r="C1408" s="88"/>
      <c r="D1408" s="15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5"/>
      <c r="B1409" s="13"/>
      <c r="C1409" s="85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5"/>
      <c r="B1410" s="13"/>
      <c r="C1410" s="88"/>
      <c r="D1410" s="15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5"/>
      <c r="B1411" s="13"/>
      <c r="C1411" s="73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5"/>
      <c r="B1412" s="13"/>
      <c r="C1412" s="85"/>
      <c r="D1412" s="69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85"/>
      <c r="D1413" s="69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85"/>
      <c r="D1414" s="40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28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28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85"/>
      <c r="D1417" s="15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85"/>
      <c r="B1418" s="13"/>
      <c r="C1418" s="85"/>
      <c r="D1418" s="40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85"/>
      <c r="D1419" s="40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73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73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73"/>
      <c r="D1422" s="15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73"/>
      <c r="D1423" s="15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5"/>
      <c r="B1424" s="13"/>
      <c r="C1424" s="73"/>
      <c r="D1424" s="40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5"/>
      <c r="B1425" s="13"/>
      <c r="C1425" s="73"/>
      <c r="D1425" s="40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5"/>
      <c r="B1426" s="13"/>
      <c r="C1426" s="85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5"/>
      <c r="B1427" s="13"/>
      <c r="C1427" s="73"/>
      <c r="D1427" s="15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85"/>
      <c r="B1428" s="13"/>
      <c r="C1428" s="85"/>
      <c r="D1428" s="40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85"/>
      <c r="B1429" s="13"/>
      <c r="C1429" s="85"/>
      <c r="D1429" s="1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85"/>
      <c r="B1430" s="13"/>
      <c r="C1430" s="85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85"/>
      <c r="B1431" s="13"/>
      <c r="C1431" s="85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89"/>
      <c r="B1432" s="13"/>
      <c r="C1432" s="73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9"/>
      <c r="B1433" s="13"/>
      <c r="C1433" s="73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85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28"/>
      <c r="D1435" s="15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85"/>
      <c r="B1436" s="13"/>
      <c r="C1436" s="28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85"/>
      <c r="B1437" s="13"/>
      <c r="C1437" s="73"/>
      <c r="D1437" s="15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85"/>
      <c r="B1438" s="13"/>
      <c r="C1438" s="85"/>
      <c r="D1438" s="15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73"/>
      <c r="D1439" s="15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85"/>
      <c r="D1440" s="40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85"/>
      <c r="D1441" s="69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73"/>
      <c r="D1442" s="15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85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28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73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85"/>
      <c r="D1446" s="69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73"/>
      <c r="D1447" s="15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85"/>
      <c r="D1448" s="15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88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85"/>
      <c r="D1450" s="15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85"/>
      <c r="B1451" s="13"/>
      <c r="C1451" s="28"/>
      <c r="D1451" s="69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73"/>
      <c r="D1452" s="15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73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28"/>
      <c r="D1454" s="69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28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73"/>
      <c r="D1456" s="15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73"/>
      <c r="D1457" s="1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85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73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28"/>
      <c r="D1460" s="15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73"/>
      <c r="D1461" s="40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88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73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85"/>
      <c r="D1464" s="40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85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73"/>
      <c r="D1466" s="15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73"/>
      <c r="D1467" s="15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73"/>
      <c r="D1468" s="15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85"/>
      <c r="D1469" s="40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28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73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6"/>
      <c r="B1473" s="13"/>
      <c r="C1473" s="85"/>
      <c r="D1473" s="15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90"/>
      <c r="B1474" s="13"/>
      <c r="C1474" s="85"/>
      <c r="D1474" s="15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90"/>
      <c r="B1475" s="13"/>
      <c r="C1475" s="85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90"/>
      <c r="B1476" s="13"/>
      <c r="C1476" s="28"/>
      <c r="D1476" s="69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90"/>
      <c r="B1477" s="13"/>
      <c r="C1477" s="28"/>
      <c r="D1477" s="69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90"/>
      <c r="B1478" s="13"/>
      <c r="C1478" s="73"/>
      <c r="D1478" s="15"/>
      <c r="E1478" s="30"/>
      <c r="F1478" s="18"/>
      <c r="G1478" s="18"/>
      <c r="H1478" s="25"/>
      <c r="I1478" s="18"/>
      <c r="J1478" s="65"/>
      <c r="K1478" s="83"/>
      <c r="L1478" s="18"/>
      <c r="M1478" s="31"/>
    </row>
    <row r="1479" spans="1:13" ht="12.75" customHeight="1">
      <c r="A1479" s="90"/>
      <c r="B1479" s="13"/>
      <c r="C1479" s="28"/>
      <c r="D1479" s="15"/>
      <c r="E1479" s="30"/>
      <c r="F1479" s="18"/>
      <c r="G1479" s="18"/>
      <c r="H1479" s="25"/>
      <c r="I1479" s="18"/>
      <c r="J1479" s="65"/>
      <c r="K1479" s="83"/>
      <c r="L1479" s="18"/>
      <c r="M1479" s="31"/>
    </row>
    <row r="1480" spans="1:13" ht="12.75" customHeight="1">
      <c r="A1480" s="90"/>
      <c r="B1480" s="13"/>
      <c r="C1480" s="87"/>
      <c r="D1480" s="15"/>
      <c r="E1480" s="30"/>
      <c r="F1480" s="18"/>
      <c r="G1480" s="18"/>
      <c r="H1480" s="25"/>
      <c r="I1480" s="18"/>
      <c r="J1480" s="65"/>
      <c r="K1480" s="18"/>
      <c r="L1480" s="18"/>
      <c r="M1480" s="31"/>
    </row>
    <row r="1481" spans="1:13" ht="12.75" customHeight="1">
      <c r="A1481" s="85"/>
      <c r="B1481" s="13"/>
      <c r="C1481" s="28"/>
      <c r="D1481" s="15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28"/>
      <c r="D1482" s="15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5"/>
      <c r="B1483" s="13"/>
      <c r="C1483" s="28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28"/>
      <c r="D1484" s="69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85"/>
      <c r="B1485" s="13"/>
      <c r="C1485" s="28"/>
      <c r="D1485" s="15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85"/>
      <c r="B1486" s="13"/>
      <c r="C1486" s="28"/>
      <c r="D1486" s="69"/>
      <c r="E1486" s="30"/>
      <c r="F1486" s="18"/>
      <c r="G1486" s="18"/>
      <c r="H1486" s="25"/>
      <c r="I1486" s="18"/>
      <c r="J1486" s="65"/>
      <c r="K1486" s="18"/>
      <c r="L1486" s="18"/>
      <c r="M1486" s="31"/>
    </row>
    <row r="1487" spans="1:13" ht="12.75" customHeight="1">
      <c r="A1487" s="85"/>
      <c r="B1487" s="13"/>
      <c r="C1487" s="73"/>
      <c r="D1487" s="15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85"/>
      <c r="B1488" s="13"/>
      <c r="C1488" s="28"/>
      <c r="D1488" s="69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85"/>
      <c r="B1489" s="13"/>
      <c r="C1489" s="87"/>
      <c r="D1489" s="15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85"/>
      <c r="B1490" s="13"/>
      <c r="C1490" s="28"/>
      <c r="D1490" s="15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85"/>
      <c r="B1491" s="13"/>
      <c r="C1491" s="28"/>
      <c r="D1491" s="15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85"/>
      <c r="B1492" s="13"/>
      <c r="C1492" s="73"/>
      <c r="D1492" s="15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85"/>
      <c r="B1493" s="13"/>
      <c r="C1493" s="28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85"/>
      <c r="B1494" s="13"/>
      <c r="C1494" s="73"/>
      <c r="D1494" s="40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85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85"/>
      <c r="B1496" s="13"/>
      <c r="C1496" s="28"/>
      <c r="D1496" s="69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85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85"/>
      <c r="B1498" s="13"/>
      <c r="C1498" s="28"/>
      <c r="D1498" s="15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85"/>
      <c r="B1499" s="13"/>
      <c r="C1499" s="28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85"/>
      <c r="B1500" s="13"/>
      <c r="C1500" s="28"/>
      <c r="D1500" s="15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85"/>
      <c r="B1501" s="13"/>
      <c r="C1501" s="28"/>
      <c r="D1501" s="69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85"/>
      <c r="B1502" s="13"/>
      <c r="C1502" s="28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85"/>
      <c r="B1503" s="13"/>
      <c r="C1503" s="28"/>
      <c r="D1503" s="69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85"/>
      <c r="B1504" s="13"/>
      <c r="C1504" s="28"/>
      <c r="D1504" s="69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85"/>
      <c r="B1505" s="13"/>
      <c r="C1505" s="28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85"/>
      <c r="B1506" s="13"/>
      <c r="C1506" s="73"/>
      <c r="D1506" s="15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85"/>
      <c r="B1507" s="13"/>
      <c r="C1507" s="73"/>
      <c r="D1507" s="15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85"/>
      <c r="B1508" s="13"/>
      <c r="C1508" s="28"/>
      <c r="D1508" s="15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85"/>
      <c r="B1509" s="13"/>
      <c r="C1509" s="28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85"/>
      <c r="B1510" s="13"/>
      <c r="C1510" s="73"/>
      <c r="D1510" s="40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85"/>
      <c r="B1511" s="13"/>
      <c r="C1511" s="28"/>
      <c r="D1511" s="69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85"/>
      <c r="B1512" s="13"/>
      <c r="C1512" s="28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85"/>
      <c r="B1513" s="13"/>
      <c r="C1513" s="28"/>
      <c r="D1513" s="15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85"/>
      <c r="B1514" s="13"/>
      <c r="C1514" s="28"/>
      <c r="D1514" s="15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85"/>
      <c r="B1515" s="13"/>
      <c r="C1515" s="73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85"/>
      <c r="B1516" s="13"/>
      <c r="C1516" s="28"/>
      <c r="D1516" s="69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85"/>
      <c r="B1517" s="13"/>
      <c r="C1517" s="28"/>
      <c r="D1517" s="69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85"/>
      <c r="B1518" s="13"/>
      <c r="C1518" s="73"/>
      <c r="D1518" s="15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85"/>
      <c r="B1519" s="13"/>
      <c r="C1519" s="28"/>
      <c r="D1519" s="15"/>
      <c r="E1519" s="30"/>
      <c r="F1519" s="18"/>
      <c r="G1519" s="18"/>
      <c r="H1519" s="25"/>
      <c r="I1519" s="18"/>
      <c r="J1519" s="65"/>
      <c r="K1519" s="83"/>
      <c r="L1519" s="18"/>
      <c r="M1519" s="31"/>
    </row>
    <row r="1520" spans="1:13" ht="12.75" customHeight="1">
      <c r="A1520" s="85"/>
      <c r="B1520" s="13"/>
      <c r="C1520" s="28"/>
      <c r="D1520" s="15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85"/>
      <c r="B1521" s="13"/>
      <c r="C1521" s="87"/>
      <c r="D1521" s="15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85"/>
      <c r="B1522" s="13"/>
      <c r="C1522" s="87"/>
      <c r="D1522" s="15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85"/>
      <c r="B1523" s="13"/>
      <c r="C1523" s="73"/>
      <c r="D1523" s="40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85"/>
      <c r="B1524" s="13"/>
      <c r="C1524" s="73"/>
      <c r="D1524" s="15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85"/>
      <c r="B1525" s="13"/>
      <c r="C1525" s="73"/>
      <c r="D1525" s="40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85"/>
      <c r="B1526" s="13"/>
      <c r="C1526" s="28"/>
      <c r="D1526" s="69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85"/>
      <c r="B1527" s="13"/>
      <c r="C1527" s="28"/>
      <c r="D1527" s="15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85"/>
      <c r="B1528" s="13"/>
      <c r="C1528" s="28"/>
      <c r="D1528" s="15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85"/>
      <c r="B1529" s="13"/>
      <c r="C1529" s="28"/>
      <c r="D1529" s="69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85"/>
      <c r="B1530" s="13"/>
      <c r="C1530" s="28"/>
      <c r="D1530" s="15"/>
      <c r="E1530" s="30"/>
      <c r="F1530" s="18"/>
      <c r="G1530" s="18"/>
      <c r="H1530" s="25"/>
      <c r="I1530" s="18"/>
      <c r="J1530" s="65"/>
      <c r="K1530" s="18"/>
      <c r="L1530" s="18"/>
      <c r="M1530" s="31"/>
    </row>
    <row r="1531" spans="1:13" ht="12.75" customHeight="1">
      <c r="A1531" s="85"/>
      <c r="B1531" s="13"/>
      <c r="C1531" s="73"/>
      <c r="D1531" s="15"/>
      <c r="E1531" s="30"/>
      <c r="F1531" s="18"/>
      <c r="G1531" s="18"/>
      <c r="H1531" s="25"/>
      <c r="I1531" s="18"/>
      <c r="J1531" s="65"/>
      <c r="K1531" s="83"/>
      <c r="L1531" s="18"/>
      <c r="M1531" s="31"/>
    </row>
    <row r="1532" spans="1:13" ht="12.75" customHeight="1">
      <c r="A1532" s="85"/>
      <c r="B1532" s="13"/>
      <c r="C1532" s="28"/>
      <c r="D1532" s="15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85"/>
      <c r="B1533" s="13"/>
      <c r="C1533" s="28"/>
      <c r="D1533" s="15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85"/>
      <c r="B1534" s="13"/>
      <c r="C1534" s="28"/>
      <c r="D1534" s="15"/>
      <c r="E1534" s="30"/>
      <c r="F1534" s="18"/>
      <c r="G1534" s="18"/>
      <c r="H1534" s="25"/>
      <c r="I1534" s="18"/>
      <c r="J1534" s="65"/>
      <c r="K1534" s="18"/>
      <c r="L1534" s="18"/>
      <c r="M1534" s="31"/>
    </row>
    <row r="1535" spans="1:13" ht="12.75" customHeight="1">
      <c r="A1535" s="85"/>
      <c r="B1535" s="13"/>
      <c r="C1535" s="28"/>
      <c r="D1535" s="15"/>
      <c r="E1535" s="30"/>
      <c r="F1535" s="18"/>
      <c r="G1535" s="18"/>
      <c r="H1535" s="25"/>
      <c r="I1535" s="18"/>
      <c r="J1535" s="65"/>
      <c r="K1535" s="18"/>
      <c r="L1535" s="18"/>
      <c r="M1535" s="31"/>
    </row>
    <row r="1536" spans="1:13" ht="12.75" customHeight="1">
      <c r="A1536" s="85"/>
      <c r="B1536" s="13"/>
      <c r="C1536" s="87"/>
      <c r="D1536" s="15"/>
      <c r="E1536" s="30"/>
      <c r="F1536" s="18"/>
      <c r="G1536" s="18"/>
      <c r="H1536" s="25"/>
      <c r="I1536" s="18"/>
      <c r="J1536" s="65"/>
      <c r="K1536" s="18"/>
      <c r="L1536" s="18"/>
      <c r="M1536" s="31"/>
    </row>
    <row r="1537" spans="1:13" ht="12.75" customHeight="1">
      <c r="A1537" s="85"/>
      <c r="B1537" s="13"/>
      <c r="C1537" s="87"/>
      <c r="D1537" s="15"/>
      <c r="E1537" s="30"/>
      <c r="F1537" s="18"/>
      <c r="G1537" s="18"/>
      <c r="H1537" s="25"/>
      <c r="I1537" s="18"/>
      <c r="J1537" s="65"/>
      <c r="K1537" s="18"/>
      <c r="L1537" s="18"/>
      <c r="M1537" s="31"/>
    </row>
    <row r="1538" spans="1:13" ht="12.75" customHeight="1">
      <c r="A1538" s="85"/>
      <c r="B1538" s="13"/>
      <c r="C1538" s="87"/>
      <c r="D1538" s="15"/>
      <c r="E1538" s="30"/>
      <c r="F1538" s="18"/>
      <c r="G1538" s="18"/>
      <c r="H1538" s="25"/>
      <c r="I1538" s="18"/>
      <c r="J1538" s="65"/>
      <c r="K1538" s="83"/>
      <c r="L1538" s="18"/>
      <c r="M1538" s="31"/>
    </row>
    <row r="1539" spans="1:13" ht="12.75" customHeight="1">
      <c r="A1539" s="85"/>
      <c r="B1539" s="13"/>
      <c r="C1539" s="28"/>
      <c r="D1539" s="15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85"/>
      <c r="B1540" s="13"/>
      <c r="C1540" s="28"/>
      <c r="D1540" s="15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85"/>
      <c r="B1541" s="13"/>
      <c r="C1541" s="28"/>
      <c r="D1541" s="15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85"/>
      <c r="B1542" s="13"/>
      <c r="C1542" s="28"/>
      <c r="D1542" s="15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85"/>
      <c r="B1543" s="13"/>
      <c r="C1543" s="87"/>
      <c r="D1543" s="40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85"/>
      <c r="B1544" s="13"/>
      <c r="C1544" s="73"/>
      <c r="D1544" s="15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85"/>
      <c r="B1545" s="13"/>
      <c r="C1545" s="28"/>
      <c r="D1545" s="15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85"/>
      <c r="B1546" s="13"/>
      <c r="C1546" s="28"/>
      <c r="D1546" s="15"/>
      <c r="E1546" s="30"/>
      <c r="F1546" s="18"/>
      <c r="G1546" s="18"/>
      <c r="H1546" s="25"/>
      <c r="I1546" s="18"/>
      <c r="J1546" s="65"/>
      <c r="K1546" s="66"/>
      <c r="L1546" s="18"/>
      <c r="M1546" s="31"/>
    </row>
    <row r="1547" spans="1:13" ht="12.75" customHeight="1">
      <c r="A1547" s="85"/>
      <c r="B1547" s="13"/>
      <c r="C1547" s="73"/>
      <c r="D1547" s="15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85"/>
      <c r="B1548" s="13"/>
      <c r="C1548" s="28"/>
      <c r="D1548" s="15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85"/>
      <c r="B1549" s="13"/>
      <c r="C1549" s="73"/>
      <c r="D1549" s="15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85"/>
      <c r="B1550" s="13"/>
      <c r="C1550" s="87"/>
      <c r="D1550" s="69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85"/>
      <c r="B1551" s="13"/>
      <c r="C1551" s="87"/>
      <c r="D1551" s="40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85"/>
      <c r="B1552" s="13"/>
      <c r="C1552" s="28"/>
      <c r="D1552" s="15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85"/>
      <c r="B1553" s="13"/>
      <c r="C1553" s="28"/>
      <c r="D1553" s="15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85"/>
      <c r="B1554" s="13"/>
      <c r="C1554" s="73"/>
      <c r="D1554" s="15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85"/>
      <c r="B1555" s="13"/>
      <c r="C1555" s="73"/>
      <c r="D1555" s="15"/>
      <c r="E1555" s="30"/>
      <c r="F1555" s="18"/>
      <c r="G1555" s="18"/>
      <c r="H1555" s="25"/>
      <c r="I1555" s="18"/>
      <c r="J1555" s="65"/>
      <c r="K1555" s="83"/>
      <c r="L1555" s="18"/>
      <c r="M1555" s="31"/>
    </row>
    <row r="1556" spans="1:13" ht="12.75" customHeight="1">
      <c r="A1556" s="85"/>
      <c r="B1556" s="13"/>
      <c r="C1556" s="28"/>
      <c r="D1556" s="15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85"/>
      <c r="B1557" s="13"/>
      <c r="C1557" s="73"/>
      <c r="D1557" s="40"/>
      <c r="E1557" s="30"/>
      <c r="F1557" s="18"/>
      <c r="G1557" s="18"/>
      <c r="H1557" s="25"/>
      <c r="I1557" s="18"/>
      <c r="J1557" s="65"/>
      <c r="K1557" s="83"/>
      <c r="L1557" s="18"/>
      <c r="M1557" s="31"/>
    </row>
    <row r="1558" spans="1:13" ht="12.75" customHeight="1">
      <c r="A1558" s="85"/>
      <c r="B1558" s="13"/>
      <c r="C1558" s="28"/>
      <c r="D1558" s="15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85"/>
      <c r="B1559" s="13"/>
      <c r="C1559" s="28"/>
      <c r="D1559" s="69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85"/>
      <c r="B1560" s="13"/>
      <c r="C1560" s="71"/>
      <c r="D1560" s="40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85"/>
      <c r="B1561" s="13"/>
      <c r="C1561" s="28"/>
      <c r="D1561" s="69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86"/>
      <c r="B1562" s="13"/>
      <c r="C1562" s="28"/>
      <c r="D1562" s="69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85"/>
      <c r="B1563" s="13"/>
      <c r="C1563" s="73"/>
      <c r="D1563" s="15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85"/>
      <c r="B1564" s="13"/>
      <c r="C1564" s="73"/>
      <c r="D1564" s="15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15"/>
      <c r="B1565" s="13"/>
      <c r="C1565" s="73"/>
      <c r="D1565" s="15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69"/>
      <c r="B1566" s="13"/>
      <c r="C1566" s="28"/>
      <c r="D1566" s="69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69"/>
      <c r="B1567" s="13"/>
      <c r="C1567" s="28"/>
      <c r="D1567" s="69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69"/>
      <c r="B1568" s="13"/>
      <c r="C1568" s="28"/>
      <c r="D1568" s="69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69"/>
      <c r="B1569" s="13"/>
      <c r="C1569" s="73"/>
      <c r="D1569" s="15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69"/>
      <c r="B1570" s="13"/>
      <c r="C1570" s="28"/>
      <c r="D1570" s="69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69"/>
      <c r="B1571" s="13"/>
      <c r="C1571" s="28"/>
      <c r="D1571" s="69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69"/>
      <c r="B1572" s="13"/>
      <c r="C1572" s="28"/>
      <c r="D1572" s="69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69"/>
      <c r="B1573" s="13"/>
      <c r="C1573" s="28"/>
      <c r="D1573" s="69"/>
      <c r="E1573" s="30"/>
      <c r="F1573" s="18"/>
      <c r="G1573" s="18"/>
      <c r="H1573" s="25"/>
      <c r="I1573" s="18"/>
      <c r="J1573" s="65"/>
      <c r="K1573" s="83"/>
      <c r="L1573" s="18"/>
      <c r="M1573" s="31"/>
    </row>
    <row r="1574" spans="1:13" ht="12.75" customHeight="1">
      <c r="A1574" s="69"/>
      <c r="B1574" s="13"/>
      <c r="C1574" s="71"/>
      <c r="D1574" s="15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69"/>
      <c r="B1575" s="13"/>
      <c r="C1575" s="73"/>
      <c r="D1575" s="69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69"/>
      <c r="B1576" s="13"/>
      <c r="C1576" s="73"/>
      <c r="D1576" s="69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69"/>
      <c r="B1577" s="13"/>
      <c r="C1577" s="73"/>
      <c r="D1577" s="40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69"/>
      <c r="B1578" s="13"/>
      <c r="C1578" s="73"/>
      <c r="D1578" s="69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69"/>
      <c r="B1579" s="13"/>
      <c r="C1579" s="73"/>
      <c r="D1579" s="15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69"/>
      <c r="B1580" s="13"/>
      <c r="C1580" s="73"/>
      <c r="D1580" s="15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69"/>
      <c r="B1581" s="13"/>
      <c r="C1581" s="28"/>
      <c r="D1581" s="15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28"/>
      <c r="D1582" s="69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73"/>
      <c r="D1583" s="15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69"/>
      <c r="B1584" s="13"/>
      <c r="C1584" s="28"/>
      <c r="D1584" s="69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28"/>
      <c r="D1585" s="69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28"/>
      <c r="D1586" s="69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73"/>
      <c r="D1587" s="30"/>
      <c r="E1587" s="30"/>
      <c r="F1587" s="18"/>
      <c r="G1587" s="18"/>
      <c r="H1587" s="25"/>
      <c r="I1587" s="18"/>
      <c r="J1587" s="65"/>
      <c r="K1587" s="18"/>
      <c r="L1587" s="18"/>
      <c r="M1587" s="31"/>
    </row>
    <row r="1588" spans="1:13" ht="12.75" customHeight="1">
      <c r="A1588" s="69"/>
      <c r="B1588" s="13"/>
      <c r="C1588" s="73"/>
      <c r="D1588" s="69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28"/>
      <c r="D1589" s="69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69"/>
      <c r="B1590" s="13"/>
      <c r="C1590" s="28"/>
      <c r="D1590" s="69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73"/>
      <c r="D1591" s="15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80"/>
      <c r="D1592" s="40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28"/>
      <c r="D1593" s="15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28"/>
      <c r="D1594" s="15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73"/>
      <c r="D1595" s="69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73"/>
      <c r="D1596" s="15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73"/>
      <c r="D1597" s="69"/>
      <c r="E1597" s="30"/>
      <c r="F1597" s="18"/>
      <c r="G1597" s="18"/>
      <c r="H1597" s="25"/>
      <c r="I1597" s="18"/>
      <c r="J1597" s="65"/>
      <c r="K1597" s="66"/>
      <c r="L1597" s="18"/>
      <c r="M1597" s="31"/>
    </row>
    <row r="1598" spans="1:13" ht="12.75" customHeight="1">
      <c r="A1598" s="69"/>
      <c r="B1598" s="13"/>
      <c r="C1598" s="73"/>
      <c r="D1598" s="40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73"/>
      <c r="D1599" s="40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81"/>
      <c r="D1600" s="40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73"/>
      <c r="D1601" s="40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28"/>
      <c r="D1602" s="69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81"/>
      <c r="D1603" s="40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69"/>
      <c r="B1604" s="13"/>
      <c r="C1604" s="28"/>
      <c r="D1604" s="69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28"/>
      <c r="D1605" s="69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28"/>
      <c r="D1606" s="69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28"/>
      <c r="D1607" s="69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73"/>
      <c r="D1608" s="30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28"/>
      <c r="D1609" s="69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73"/>
      <c r="D1610" s="15"/>
      <c r="E1610" s="30"/>
      <c r="F1610" s="18"/>
      <c r="G1610" s="18"/>
      <c r="H1610" s="25"/>
      <c r="I1610" s="18"/>
      <c r="J1610" s="65"/>
      <c r="K1610" s="83"/>
      <c r="L1610" s="18"/>
      <c r="M1610" s="31"/>
    </row>
    <row r="1611" spans="1:13" ht="12.75" customHeight="1">
      <c r="A1611" s="69"/>
      <c r="B1611" s="13"/>
      <c r="C1611" s="28"/>
      <c r="D1611" s="69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28"/>
      <c r="D1612" s="69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28"/>
      <c r="D1613" s="69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73"/>
      <c r="D1614" s="15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28"/>
      <c r="D1615" s="69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84"/>
      <c r="D1616" s="15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71"/>
      <c r="D1617" s="69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71"/>
      <c r="D1618" s="69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73"/>
      <c r="D1619" s="69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73"/>
      <c r="D1620" s="69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69"/>
      <c r="B1621" s="13"/>
      <c r="C1621" s="28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73"/>
      <c r="D1622" s="15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82"/>
      <c r="B1623" s="13"/>
      <c r="C1623" s="73"/>
      <c r="D1623" s="15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82"/>
      <c r="B1624" s="13"/>
      <c r="C1624" s="28"/>
      <c r="D1624" s="77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82"/>
      <c r="B1625" s="13"/>
      <c r="C1625" s="71"/>
      <c r="D1625" s="40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82"/>
      <c r="B1626" s="13"/>
      <c r="C1626" s="71"/>
      <c r="D1626" s="30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82"/>
      <c r="B1627" s="13"/>
      <c r="C1627" s="73"/>
      <c r="D1627" s="40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82"/>
      <c r="B1628" s="13"/>
      <c r="C1628" s="73"/>
      <c r="D1628" s="40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82"/>
      <c r="B1629" s="13"/>
      <c r="C1629" s="73"/>
      <c r="D1629" s="78"/>
      <c r="E1629" s="30"/>
      <c r="F1629" s="18"/>
      <c r="G1629" s="18"/>
      <c r="H1629" s="25"/>
      <c r="I1629" s="18"/>
      <c r="J1629" s="65"/>
      <c r="K1629" s="66"/>
      <c r="L1629" s="18"/>
      <c r="M1629" s="31"/>
    </row>
    <row r="1630" spans="1:13" ht="12.75" customHeight="1">
      <c r="A1630" s="82"/>
      <c r="B1630" s="13"/>
      <c r="C1630" s="80"/>
      <c r="D1630" s="40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28"/>
      <c r="D1631" s="75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73"/>
      <c r="D1632" s="40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69"/>
      <c r="B1633" s="13"/>
      <c r="C1633" s="71"/>
      <c r="D1633" s="30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69"/>
      <c r="B1634" s="13"/>
      <c r="C1634" s="73"/>
      <c r="D1634" s="40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73"/>
      <c r="D1635" s="78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71"/>
      <c r="D1636" s="15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73"/>
      <c r="D1637" s="78"/>
      <c r="E1637" s="30"/>
      <c r="F1637" s="18"/>
      <c r="G1637" s="18"/>
      <c r="H1637" s="25"/>
      <c r="I1637" s="18"/>
      <c r="J1637" s="65"/>
      <c r="K1637" s="66"/>
      <c r="L1637" s="18"/>
      <c r="M1637" s="31"/>
    </row>
    <row r="1638" spans="1:13" ht="12.75" customHeight="1">
      <c r="A1638" s="69"/>
      <c r="B1638" s="13"/>
      <c r="C1638" s="73"/>
      <c r="D1638" s="78"/>
      <c r="E1638" s="30"/>
      <c r="F1638" s="18"/>
      <c r="G1638" s="18"/>
      <c r="H1638" s="25"/>
      <c r="I1638" s="18"/>
      <c r="J1638" s="65"/>
      <c r="K1638" s="66"/>
      <c r="L1638" s="18"/>
      <c r="M1638" s="31"/>
    </row>
    <row r="1639" spans="1:13" ht="12.75" customHeight="1">
      <c r="A1639" s="69"/>
      <c r="B1639" s="13"/>
      <c r="C1639" s="73"/>
      <c r="D1639" s="40"/>
      <c r="E1639" s="30"/>
      <c r="F1639" s="18"/>
      <c r="G1639" s="18"/>
      <c r="H1639" s="25"/>
      <c r="I1639" s="18"/>
      <c r="J1639" s="65"/>
      <c r="K1639" s="66"/>
      <c r="L1639" s="18"/>
      <c r="M1639" s="31"/>
    </row>
    <row r="1640" spans="1:13" ht="12.75" customHeight="1">
      <c r="A1640" s="69"/>
      <c r="B1640" s="13"/>
      <c r="C1640" s="28"/>
      <c r="D1640" s="30"/>
      <c r="E1640" s="30"/>
      <c r="F1640" s="18"/>
      <c r="G1640" s="18"/>
      <c r="H1640" s="25"/>
      <c r="I1640" s="18"/>
      <c r="J1640" s="65"/>
      <c r="K1640" s="66"/>
      <c r="L1640" s="18"/>
      <c r="M1640" s="31"/>
    </row>
    <row r="1641" spans="1:13" ht="12.75" customHeight="1">
      <c r="A1641" s="69"/>
      <c r="B1641" s="13"/>
      <c r="C1641" s="28"/>
      <c r="D1641" s="77"/>
      <c r="E1641" s="30"/>
      <c r="F1641" s="18"/>
      <c r="G1641" s="18"/>
      <c r="H1641" s="25"/>
      <c r="I1641" s="18"/>
      <c r="J1641" s="65"/>
      <c r="K1641" s="66"/>
      <c r="L1641" s="18"/>
      <c r="M1641" s="31"/>
    </row>
    <row r="1642" spans="1:13" ht="12.75" customHeight="1">
      <c r="A1642" s="69"/>
      <c r="B1642" s="13"/>
      <c r="C1642" s="28"/>
      <c r="D1642" s="77"/>
      <c r="E1642" s="30"/>
      <c r="F1642" s="18"/>
      <c r="G1642" s="18"/>
      <c r="H1642" s="25"/>
      <c r="I1642" s="18"/>
      <c r="J1642" s="65"/>
      <c r="K1642" s="66"/>
      <c r="L1642" s="18"/>
      <c r="M1642" s="31"/>
    </row>
    <row r="1643" spans="1:13" ht="12.75" customHeight="1">
      <c r="A1643" s="69"/>
      <c r="B1643" s="13"/>
      <c r="C1643" s="73"/>
      <c r="D1643" s="40"/>
      <c r="E1643" s="30"/>
      <c r="F1643" s="18"/>
      <c r="G1643" s="18"/>
      <c r="H1643" s="25"/>
      <c r="I1643" s="18"/>
      <c r="J1643" s="65"/>
      <c r="K1643" s="66"/>
      <c r="L1643" s="18"/>
      <c r="M1643" s="31"/>
    </row>
    <row r="1644" spans="1:13" ht="12.75" customHeight="1">
      <c r="A1644" s="69"/>
      <c r="B1644" s="13"/>
      <c r="C1644" s="73"/>
      <c r="D1644" s="78"/>
      <c r="E1644" s="30"/>
      <c r="F1644" s="18"/>
      <c r="G1644" s="18"/>
      <c r="H1644" s="25"/>
      <c r="I1644" s="18"/>
      <c r="J1644" s="65"/>
      <c r="K1644" s="66"/>
      <c r="L1644" s="18"/>
      <c r="M1644" s="31"/>
    </row>
    <row r="1645" spans="1:13" ht="12.75" customHeight="1">
      <c r="A1645" s="69"/>
      <c r="B1645" s="13"/>
      <c r="C1645" s="28"/>
      <c r="D1645" s="77"/>
      <c r="E1645" s="30"/>
      <c r="F1645" s="18"/>
      <c r="G1645" s="18"/>
      <c r="H1645" s="25"/>
      <c r="I1645" s="18"/>
      <c r="J1645" s="65"/>
      <c r="K1645" s="66"/>
      <c r="L1645" s="18"/>
      <c r="M1645" s="31"/>
    </row>
    <row r="1646" spans="1:13" ht="12.75" customHeight="1">
      <c r="A1646" s="69"/>
      <c r="B1646" s="13"/>
      <c r="C1646" s="73"/>
      <c r="D1646" s="40"/>
      <c r="E1646" s="30"/>
      <c r="F1646" s="18"/>
      <c r="G1646" s="18"/>
      <c r="H1646" s="25"/>
      <c r="I1646" s="18"/>
      <c r="J1646" s="65"/>
      <c r="K1646" s="66"/>
      <c r="L1646" s="18"/>
      <c r="M1646" s="31"/>
    </row>
    <row r="1647" spans="1:13" ht="12.75" customHeight="1">
      <c r="A1647" s="69"/>
      <c r="B1647" s="13"/>
      <c r="C1647" s="28"/>
      <c r="D1647" s="77"/>
      <c r="E1647" s="30"/>
      <c r="F1647" s="18"/>
      <c r="G1647" s="18"/>
      <c r="H1647" s="25"/>
      <c r="I1647" s="18"/>
      <c r="J1647" s="65"/>
      <c r="K1647" s="66"/>
      <c r="L1647" s="18"/>
      <c r="M1647" s="31"/>
    </row>
    <row r="1648" spans="1:13" ht="12.75" customHeight="1">
      <c r="A1648" s="69"/>
      <c r="B1648" s="13"/>
      <c r="C1648" s="71"/>
      <c r="D1648" s="30"/>
      <c r="E1648" s="30"/>
      <c r="F1648" s="18"/>
      <c r="G1648" s="18"/>
      <c r="H1648" s="25"/>
      <c r="I1648" s="18"/>
      <c r="J1648" s="65"/>
      <c r="K1648" s="66"/>
      <c r="L1648" s="18"/>
      <c r="M1648" s="31"/>
    </row>
    <row r="1649" spans="1:13" ht="12.75" customHeight="1">
      <c r="A1649" s="69"/>
      <c r="B1649" s="13"/>
      <c r="C1649" s="28"/>
      <c r="D1649" s="77"/>
      <c r="E1649" s="30"/>
      <c r="F1649" s="18"/>
      <c r="G1649" s="18"/>
      <c r="H1649" s="25"/>
      <c r="I1649" s="18"/>
      <c r="J1649" s="65"/>
      <c r="K1649" s="66"/>
      <c r="L1649" s="18"/>
      <c r="M1649" s="31"/>
    </row>
    <row r="1650" spans="1:13" ht="12.75" customHeight="1">
      <c r="A1650" s="69"/>
      <c r="B1650" s="13"/>
      <c r="C1650" s="71"/>
      <c r="D1650" s="78"/>
      <c r="E1650" s="30"/>
      <c r="F1650" s="18"/>
      <c r="G1650" s="18"/>
      <c r="H1650" s="25"/>
      <c r="I1650" s="18"/>
      <c r="J1650" s="65"/>
      <c r="K1650" s="66"/>
      <c r="L1650" s="18"/>
      <c r="M1650" s="31"/>
    </row>
    <row r="1651" spans="1:13" ht="12.75" customHeight="1">
      <c r="A1651" s="69"/>
      <c r="B1651" s="13"/>
      <c r="C1651" s="73"/>
      <c r="D1651" s="78"/>
      <c r="E1651" s="30"/>
      <c r="F1651" s="18"/>
      <c r="G1651" s="18"/>
      <c r="H1651" s="25"/>
      <c r="I1651" s="18"/>
      <c r="J1651" s="65"/>
      <c r="K1651" s="66"/>
      <c r="L1651" s="18"/>
      <c r="M1651" s="31"/>
    </row>
    <row r="1652" spans="1:13" ht="12.75" customHeight="1">
      <c r="A1652" s="69"/>
      <c r="B1652" s="13"/>
      <c r="C1652" s="28"/>
      <c r="D1652" s="77"/>
      <c r="E1652" s="30"/>
      <c r="F1652" s="18"/>
      <c r="G1652" s="18"/>
      <c r="H1652" s="25"/>
      <c r="I1652" s="18"/>
      <c r="J1652" s="65"/>
      <c r="K1652" s="66"/>
      <c r="L1652" s="18"/>
      <c r="M1652" s="31"/>
    </row>
    <row r="1653" spans="1:13" ht="12.75" customHeight="1">
      <c r="A1653" s="69"/>
      <c r="B1653" s="13"/>
      <c r="C1653" s="73"/>
      <c r="D1653" s="15"/>
      <c r="E1653" s="30"/>
      <c r="F1653" s="18"/>
      <c r="G1653" s="18"/>
      <c r="H1653" s="25"/>
      <c r="I1653" s="18"/>
      <c r="J1653" s="65"/>
      <c r="K1653" s="66"/>
      <c r="L1653" s="18"/>
      <c r="M1653" s="31"/>
    </row>
    <row r="1654" spans="1:13" ht="12.75" customHeight="1">
      <c r="A1654" s="69"/>
      <c r="B1654" s="13"/>
      <c r="C1654" s="28"/>
      <c r="D1654" s="68"/>
      <c r="E1654" s="30"/>
      <c r="F1654" s="18"/>
      <c r="G1654" s="18"/>
      <c r="H1654" s="25"/>
      <c r="I1654" s="18"/>
      <c r="J1654" s="65"/>
      <c r="K1654" s="66"/>
      <c r="L1654" s="18"/>
      <c r="M1654" s="31"/>
    </row>
    <row r="1655" spans="1:13" ht="12.75" customHeight="1">
      <c r="A1655" s="69"/>
      <c r="B1655" s="13"/>
      <c r="C1655" s="73"/>
      <c r="D1655" s="77"/>
      <c r="E1655" s="30"/>
      <c r="F1655" s="18"/>
      <c r="G1655" s="18"/>
      <c r="H1655" s="25"/>
      <c r="I1655" s="18"/>
      <c r="J1655" s="65"/>
      <c r="K1655" s="66"/>
      <c r="L1655" s="18"/>
      <c r="M1655" s="31"/>
    </row>
    <row r="1656" spans="1:13" ht="12.75" customHeight="1">
      <c r="A1656" s="69"/>
      <c r="B1656" s="13"/>
      <c r="C1656" s="73"/>
      <c r="D1656" s="78"/>
      <c r="E1656" s="30"/>
      <c r="F1656" s="18"/>
      <c r="G1656" s="18"/>
      <c r="H1656" s="25"/>
      <c r="I1656" s="18"/>
      <c r="J1656" s="65"/>
      <c r="K1656" s="66"/>
      <c r="L1656" s="18"/>
      <c r="M1656" s="31"/>
    </row>
    <row r="1657" spans="1:13" ht="12.75" customHeight="1">
      <c r="A1657" s="69"/>
      <c r="B1657" s="13"/>
      <c r="C1657" s="71"/>
      <c r="D1657" s="78"/>
      <c r="E1657" s="30"/>
      <c r="F1657" s="18"/>
      <c r="G1657" s="18"/>
      <c r="H1657" s="25"/>
      <c r="I1657" s="18"/>
      <c r="J1657" s="65"/>
      <c r="K1657" s="66"/>
      <c r="L1657" s="18"/>
      <c r="M1657" s="31"/>
    </row>
    <row r="1658" spans="1:13" ht="12.75" customHeight="1">
      <c r="A1658" s="69"/>
      <c r="B1658" s="13"/>
      <c r="C1658" s="71"/>
      <c r="D1658" s="78"/>
      <c r="E1658" s="30"/>
      <c r="F1658" s="18"/>
      <c r="G1658" s="18"/>
      <c r="H1658" s="25"/>
      <c r="I1658" s="18"/>
      <c r="J1658" s="65"/>
      <c r="K1658" s="66"/>
      <c r="L1658" s="18"/>
      <c r="M1658" s="31"/>
    </row>
    <row r="1659" spans="1:13" ht="12.75" customHeight="1">
      <c r="A1659" s="69"/>
      <c r="B1659" s="13"/>
      <c r="C1659" s="73"/>
      <c r="D1659" s="75"/>
      <c r="E1659" s="30"/>
      <c r="F1659" s="18"/>
      <c r="G1659" s="18"/>
      <c r="H1659" s="25"/>
      <c r="I1659" s="18"/>
      <c r="J1659" s="65"/>
      <c r="K1659" s="66"/>
      <c r="L1659" s="18"/>
      <c r="M1659" s="31"/>
    </row>
    <row r="1660" spans="1:13" ht="12.75" customHeight="1">
      <c r="A1660" s="69"/>
      <c r="B1660" s="13"/>
      <c r="C1660" s="73"/>
      <c r="D1660" s="77"/>
      <c r="E1660" s="30"/>
      <c r="F1660" s="18"/>
      <c r="G1660" s="18"/>
      <c r="H1660" s="25"/>
      <c r="I1660" s="18"/>
      <c r="J1660" s="65"/>
      <c r="K1660" s="66"/>
      <c r="L1660" s="18"/>
      <c r="M1660" s="31"/>
    </row>
    <row r="1661" spans="1:13" ht="12.75" customHeight="1">
      <c r="A1661" s="69"/>
      <c r="B1661" s="13"/>
      <c r="C1661" s="73"/>
      <c r="D1661" s="78"/>
      <c r="E1661" s="30"/>
      <c r="F1661" s="18"/>
      <c r="G1661" s="18"/>
      <c r="H1661" s="25"/>
      <c r="I1661" s="18"/>
      <c r="J1661" s="65"/>
      <c r="K1661" s="66"/>
      <c r="L1661" s="18"/>
      <c r="M1661" s="31"/>
    </row>
    <row r="1662" spans="1:13" ht="12.75" customHeight="1">
      <c r="A1662" s="69"/>
      <c r="B1662" s="13"/>
      <c r="C1662" s="71"/>
      <c r="D1662" s="78"/>
      <c r="E1662" s="30"/>
      <c r="F1662" s="18"/>
      <c r="G1662" s="18"/>
      <c r="H1662" s="25"/>
      <c r="I1662" s="18"/>
      <c r="J1662" s="65"/>
      <c r="K1662" s="66"/>
      <c r="L1662" s="18"/>
      <c r="M1662" s="31"/>
    </row>
    <row r="1663" spans="1:13" ht="12.75" customHeight="1">
      <c r="A1663" s="69"/>
      <c r="B1663" s="13"/>
      <c r="C1663" s="73"/>
      <c r="D1663" s="15"/>
      <c r="E1663" s="30"/>
      <c r="F1663" s="18"/>
      <c r="G1663" s="18"/>
      <c r="H1663" s="25"/>
      <c r="I1663" s="18"/>
      <c r="J1663" s="65"/>
      <c r="K1663" s="66"/>
      <c r="L1663" s="18"/>
      <c r="M1663" s="31"/>
    </row>
    <row r="1664" spans="1:13" ht="12.75" customHeight="1">
      <c r="A1664" s="69"/>
      <c r="B1664" s="13"/>
      <c r="C1664" s="73"/>
      <c r="D1664" s="15"/>
      <c r="E1664" s="30"/>
      <c r="F1664" s="18"/>
      <c r="G1664" s="18"/>
      <c r="H1664" s="25"/>
      <c r="I1664" s="18"/>
      <c r="J1664" s="65"/>
      <c r="K1664" s="66"/>
      <c r="L1664" s="18"/>
      <c r="M1664" s="31"/>
    </row>
    <row r="1665" spans="1:13" ht="12.75" customHeight="1">
      <c r="A1665" s="69"/>
      <c r="B1665" s="13"/>
      <c r="C1665" s="73"/>
      <c r="D1665" s="69"/>
      <c r="E1665" s="30"/>
      <c r="F1665" s="18"/>
      <c r="G1665" s="18"/>
      <c r="H1665" s="25"/>
      <c r="I1665" s="18"/>
      <c r="J1665" s="65"/>
      <c r="K1665" s="66"/>
      <c r="L1665" s="18"/>
      <c r="M1665" s="31"/>
    </row>
    <row r="1666" spans="1:13" ht="12.75" customHeight="1">
      <c r="A1666" s="69"/>
      <c r="B1666" s="13"/>
      <c r="C1666" s="28"/>
      <c r="D1666" s="69"/>
      <c r="E1666" s="30"/>
      <c r="F1666" s="18"/>
      <c r="G1666" s="18"/>
      <c r="H1666" s="25"/>
      <c r="I1666" s="18"/>
      <c r="J1666" s="65"/>
      <c r="K1666" s="66"/>
      <c r="L1666" s="18"/>
      <c r="M1666" s="31"/>
    </row>
    <row r="1667" spans="1:13" ht="12.75" customHeight="1">
      <c r="A1667" s="69"/>
      <c r="B1667" s="13"/>
      <c r="C1667" s="28"/>
      <c r="D1667" s="69"/>
      <c r="E1667" s="30"/>
      <c r="F1667" s="18"/>
      <c r="G1667" s="18"/>
      <c r="H1667" s="25"/>
      <c r="I1667" s="18"/>
      <c r="J1667" s="65"/>
      <c r="K1667" s="66"/>
      <c r="L1667" s="18"/>
      <c r="M1667" s="31"/>
    </row>
    <row r="1668" spans="1:13" ht="12.75" customHeight="1">
      <c r="A1668" s="69"/>
      <c r="B1668" s="13"/>
      <c r="C1668" s="73"/>
      <c r="D1668" s="69"/>
      <c r="E1668" s="30"/>
      <c r="F1668" s="18"/>
      <c r="G1668" s="18"/>
      <c r="H1668" s="25"/>
      <c r="I1668" s="18"/>
      <c r="J1668" s="65"/>
      <c r="K1668" s="66"/>
      <c r="L1668" s="18"/>
      <c r="M1668" s="31"/>
    </row>
    <row r="1669" spans="1:13" ht="12.75" customHeight="1">
      <c r="A1669" s="69"/>
      <c r="B1669" s="13"/>
      <c r="C1669" s="71"/>
      <c r="D1669" s="30"/>
      <c r="E1669" s="30"/>
      <c r="F1669" s="18"/>
      <c r="G1669" s="18"/>
      <c r="H1669" s="25"/>
      <c r="I1669" s="18"/>
      <c r="J1669" s="65"/>
      <c r="K1669" s="66"/>
      <c r="L1669" s="18"/>
      <c r="M1669" s="31"/>
    </row>
    <row r="1670" spans="1:13" ht="12.75" customHeight="1">
      <c r="A1670" s="69"/>
      <c r="B1670" s="13"/>
      <c r="C1670" s="71"/>
      <c r="D1670" s="30"/>
      <c r="E1670" s="30"/>
      <c r="F1670" s="18"/>
      <c r="G1670" s="18"/>
      <c r="H1670" s="25"/>
      <c r="I1670" s="18"/>
      <c r="J1670" s="65"/>
      <c r="K1670" s="66"/>
      <c r="L1670" s="18"/>
      <c r="M1670" s="31"/>
    </row>
    <row r="1671" spans="1:13" ht="12.75" customHeight="1">
      <c r="A1671" s="69"/>
      <c r="B1671" s="13"/>
      <c r="C1671" s="71"/>
      <c r="D1671" s="15"/>
      <c r="E1671" s="30"/>
      <c r="F1671" s="18"/>
      <c r="G1671" s="18"/>
      <c r="H1671" s="25"/>
      <c r="I1671" s="18"/>
      <c r="J1671" s="65"/>
      <c r="K1671" s="66"/>
      <c r="L1671" s="18"/>
      <c r="M1671" s="31"/>
    </row>
    <row r="1672" spans="1:13" ht="12.75" customHeight="1">
      <c r="A1672" s="69"/>
      <c r="B1672" s="13"/>
      <c r="C1672" s="71"/>
      <c r="D1672" s="30"/>
      <c r="E1672" s="30"/>
      <c r="F1672" s="18"/>
      <c r="G1672" s="18"/>
      <c r="H1672" s="25"/>
      <c r="I1672" s="18"/>
      <c r="J1672" s="65"/>
      <c r="K1672" s="66"/>
      <c r="L1672" s="18"/>
      <c r="M1672" s="31"/>
    </row>
    <row r="1673" spans="1:13" ht="12.75" customHeight="1">
      <c r="A1673" s="69"/>
      <c r="B1673" s="13"/>
      <c r="C1673" s="28"/>
      <c r="D1673" s="15"/>
      <c r="E1673" s="30"/>
      <c r="F1673" s="18"/>
      <c r="G1673" s="18"/>
      <c r="H1673" s="25"/>
      <c r="I1673" s="18"/>
      <c r="J1673" s="65"/>
      <c r="K1673" s="66"/>
      <c r="L1673" s="18"/>
      <c r="M1673" s="31"/>
    </row>
    <row r="1674" spans="1:13" ht="12.75" customHeight="1">
      <c r="A1674" s="69"/>
      <c r="B1674" s="13"/>
      <c r="C1674" s="71"/>
      <c r="D1674" s="40"/>
      <c r="E1674" s="30"/>
      <c r="F1674" s="18"/>
      <c r="G1674" s="18"/>
      <c r="H1674" s="25"/>
      <c r="I1674" s="18"/>
      <c r="J1674" s="65"/>
      <c r="K1674" s="66"/>
      <c r="L1674" s="18"/>
      <c r="M1674" s="31"/>
    </row>
    <row r="1675" spans="1:13" ht="12.75" customHeight="1">
      <c r="A1675" s="69"/>
      <c r="B1675" s="13"/>
      <c r="C1675" s="71"/>
      <c r="D1675" s="30"/>
      <c r="E1675" s="30"/>
      <c r="F1675" s="18"/>
      <c r="G1675" s="18"/>
      <c r="H1675" s="25"/>
      <c r="I1675" s="18"/>
      <c r="J1675" s="65"/>
      <c r="K1675" s="66"/>
      <c r="L1675" s="18"/>
      <c r="M1675" s="31"/>
    </row>
    <row r="1676" spans="1:13" ht="12.75" customHeight="1">
      <c r="A1676" s="69"/>
      <c r="B1676" s="13"/>
      <c r="C1676" s="71"/>
      <c r="D1676" s="15"/>
      <c r="E1676" s="30"/>
      <c r="F1676" s="18"/>
      <c r="G1676" s="18"/>
      <c r="H1676" s="25"/>
      <c r="I1676" s="18"/>
      <c r="J1676" s="65"/>
      <c r="K1676" s="66"/>
      <c r="L1676" s="18"/>
      <c r="M1676" s="31"/>
    </row>
    <row r="1677" spans="1:13" ht="12.75" customHeight="1">
      <c r="A1677" s="69"/>
      <c r="B1677" s="13"/>
      <c r="C1677" s="28"/>
      <c r="D1677" s="15"/>
      <c r="E1677" s="30"/>
      <c r="F1677" s="18"/>
      <c r="G1677" s="18"/>
      <c r="H1677" s="25"/>
      <c r="I1677" s="18"/>
      <c r="J1677" s="65"/>
      <c r="K1677" s="66"/>
      <c r="L1677" s="18"/>
      <c r="M1677" s="31"/>
    </row>
    <row r="1678" spans="1:13" ht="12.75" customHeight="1">
      <c r="A1678" s="69"/>
      <c r="B1678" s="13"/>
      <c r="C1678" s="71"/>
      <c r="D1678" s="30"/>
      <c r="E1678" s="30"/>
      <c r="F1678" s="18"/>
      <c r="G1678" s="18"/>
      <c r="H1678" s="25"/>
      <c r="I1678" s="18"/>
      <c r="J1678" s="65"/>
      <c r="K1678" s="66"/>
      <c r="L1678" s="18"/>
      <c r="M1678" s="31"/>
    </row>
    <row r="1679" spans="1:13" ht="12.75" customHeight="1">
      <c r="A1679" s="69"/>
      <c r="B1679" s="13"/>
      <c r="C1679" s="71"/>
      <c r="D1679" s="69"/>
      <c r="E1679" s="30"/>
      <c r="F1679" s="18"/>
      <c r="G1679" s="18"/>
      <c r="H1679" s="25"/>
      <c r="I1679" s="18"/>
      <c r="J1679" s="65"/>
      <c r="K1679" s="66"/>
      <c r="L1679" s="18"/>
      <c r="M1679" s="31"/>
    </row>
    <row r="1680" spans="1:13" ht="12.75" customHeight="1">
      <c r="A1680" s="69"/>
      <c r="B1680" s="13"/>
      <c r="C1680" s="73"/>
      <c r="D1680" s="69"/>
      <c r="E1680" s="30"/>
      <c r="F1680" s="18"/>
      <c r="G1680" s="18"/>
      <c r="H1680" s="25"/>
      <c r="I1680" s="18"/>
      <c r="J1680" s="65"/>
      <c r="K1680" s="66"/>
      <c r="L1680" s="18"/>
      <c r="M1680" s="31"/>
    </row>
    <row r="1681" spans="1:13" ht="12.75" customHeight="1">
      <c r="A1681" s="69"/>
      <c r="B1681" s="13"/>
      <c r="C1681" s="73"/>
      <c r="D1681" s="40"/>
      <c r="E1681" s="30"/>
      <c r="F1681" s="18"/>
      <c r="G1681" s="18"/>
      <c r="H1681" s="25"/>
      <c r="I1681" s="18"/>
      <c r="J1681" s="65"/>
      <c r="K1681" s="66"/>
      <c r="L1681" s="18"/>
      <c r="M1681" s="31"/>
    </row>
    <row r="1682" spans="1:13" ht="12.75" customHeight="1">
      <c r="A1682" s="69"/>
      <c r="B1682" s="13"/>
      <c r="C1682" s="71"/>
      <c r="D1682" s="40"/>
      <c r="E1682" s="30"/>
      <c r="F1682" s="18"/>
      <c r="G1682" s="18"/>
      <c r="H1682" s="25"/>
      <c r="I1682" s="18"/>
      <c r="J1682" s="65"/>
      <c r="K1682" s="66"/>
      <c r="L1682" s="18"/>
      <c r="M1682" s="31"/>
    </row>
    <row r="1683" spans="1:13" ht="12.75" customHeight="1">
      <c r="A1683" s="69"/>
      <c r="B1683" s="13"/>
      <c r="C1683" s="73"/>
      <c r="D1683" s="69"/>
      <c r="E1683" s="30"/>
      <c r="F1683" s="18"/>
      <c r="G1683" s="18"/>
      <c r="H1683" s="25"/>
      <c r="I1683" s="18"/>
      <c r="J1683" s="65"/>
      <c r="K1683" s="66"/>
      <c r="L1683" s="18"/>
      <c r="M1683" s="31"/>
    </row>
    <row r="1684" spans="1:13" ht="12.75" customHeight="1">
      <c r="A1684" s="69"/>
      <c r="B1684" s="13"/>
      <c r="C1684" s="81"/>
      <c r="D1684" s="40"/>
      <c r="E1684" s="30"/>
      <c r="F1684" s="18"/>
      <c r="G1684" s="18"/>
      <c r="H1684" s="25"/>
      <c r="I1684" s="18"/>
      <c r="J1684" s="65"/>
      <c r="K1684" s="66"/>
      <c r="L1684" s="18"/>
      <c r="M1684" s="31"/>
    </row>
    <row r="1685" spans="1:13" ht="12.75" customHeight="1">
      <c r="A1685" s="69"/>
      <c r="B1685" s="13"/>
      <c r="C1685" s="73"/>
      <c r="D1685" s="77"/>
      <c r="E1685" s="30"/>
      <c r="F1685" s="18"/>
      <c r="G1685" s="18"/>
      <c r="H1685" s="25"/>
      <c r="I1685" s="18"/>
      <c r="J1685" s="65"/>
      <c r="K1685" s="66"/>
      <c r="L1685" s="18"/>
      <c r="M1685" s="31"/>
    </row>
    <row r="1686" spans="1:13" ht="12.75" customHeight="1">
      <c r="A1686" s="69"/>
      <c r="B1686" s="13"/>
      <c r="C1686" s="71"/>
      <c r="D1686" s="40"/>
      <c r="E1686" s="30"/>
      <c r="F1686" s="18"/>
      <c r="G1686" s="18"/>
      <c r="H1686" s="25"/>
      <c r="I1686" s="18"/>
      <c r="J1686" s="65"/>
      <c r="K1686" s="66"/>
      <c r="L1686" s="18"/>
      <c r="M1686" s="31"/>
    </row>
    <row r="1687" spans="1:13" ht="12.75" customHeight="1">
      <c r="A1687" s="69"/>
      <c r="B1687" s="13"/>
      <c r="C1687" s="28"/>
      <c r="D1687" s="15"/>
      <c r="E1687" s="30"/>
      <c r="F1687" s="18"/>
      <c r="G1687" s="18"/>
      <c r="H1687" s="25"/>
      <c r="I1687" s="18"/>
      <c r="J1687" s="65"/>
      <c r="K1687" s="66"/>
      <c r="L1687" s="18"/>
      <c r="M1687" s="31"/>
    </row>
    <row r="1688" spans="1:13" ht="12.75" customHeight="1">
      <c r="A1688" s="69"/>
      <c r="B1688" s="13"/>
      <c r="C1688" s="71"/>
      <c r="D1688" s="15"/>
      <c r="E1688" s="30"/>
      <c r="F1688" s="18"/>
      <c r="G1688" s="18"/>
      <c r="H1688" s="25"/>
      <c r="I1688" s="18"/>
      <c r="J1688" s="65"/>
      <c r="K1688" s="66"/>
      <c r="L1688" s="18"/>
      <c r="M1688" s="31"/>
    </row>
    <row r="1689" spans="1:13" ht="12.75" customHeight="1">
      <c r="A1689" s="69"/>
      <c r="B1689" s="13"/>
      <c r="C1689" s="71"/>
      <c r="D1689" s="40"/>
      <c r="E1689" s="30"/>
      <c r="F1689" s="18"/>
      <c r="G1689" s="18"/>
      <c r="H1689" s="25"/>
      <c r="I1689" s="18"/>
      <c r="J1689" s="65"/>
      <c r="K1689" s="66"/>
      <c r="L1689" s="18"/>
      <c r="M1689" s="31"/>
    </row>
    <row r="1690" spans="1:13" ht="12.75" customHeight="1">
      <c r="A1690" s="69"/>
      <c r="B1690" s="13"/>
      <c r="C1690" s="28"/>
      <c r="D1690" s="69"/>
      <c r="E1690" s="30"/>
      <c r="F1690" s="18"/>
      <c r="G1690" s="18"/>
      <c r="H1690" s="25"/>
      <c r="I1690" s="18"/>
      <c r="J1690" s="65"/>
      <c r="K1690" s="66"/>
      <c r="L1690" s="18"/>
      <c r="M1690" s="31"/>
    </row>
    <row r="1691" spans="1:13" ht="12.75" customHeight="1">
      <c r="A1691" s="69"/>
      <c r="B1691" s="13"/>
      <c r="C1691" s="28"/>
      <c r="D1691" s="69"/>
      <c r="E1691" s="30"/>
      <c r="F1691" s="18"/>
      <c r="G1691" s="18"/>
      <c r="H1691" s="25"/>
      <c r="I1691" s="18"/>
      <c r="J1691" s="65"/>
      <c r="K1691" s="66"/>
      <c r="L1691" s="18"/>
      <c r="M1691" s="31"/>
    </row>
    <row r="1692" spans="1:13" ht="12.75" customHeight="1">
      <c r="A1692" s="69"/>
      <c r="B1692" s="13"/>
      <c r="C1692" s="28"/>
      <c r="D1692" s="69"/>
      <c r="E1692" s="30"/>
      <c r="F1692" s="18"/>
      <c r="G1692" s="18"/>
      <c r="H1692" s="25"/>
      <c r="I1692" s="18"/>
      <c r="J1692" s="65"/>
      <c r="K1692" s="66"/>
      <c r="L1692" s="18"/>
      <c r="M1692" s="31"/>
    </row>
    <row r="1693" spans="1:13" ht="12.75" customHeight="1">
      <c r="A1693" s="69"/>
      <c r="B1693" s="13"/>
      <c r="C1693" s="28"/>
      <c r="D1693" s="69"/>
      <c r="E1693" s="30"/>
      <c r="F1693" s="18"/>
      <c r="G1693" s="18"/>
      <c r="H1693" s="25"/>
      <c r="I1693" s="18"/>
      <c r="J1693" s="65"/>
      <c r="K1693" s="66"/>
      <c r="L1693" s="18"/>
      <c r="M1693" s="31"/>
    </row>
    <row r="1694" spans="1:13" ht="12.75" customHeight="1">
      <c r="A1694" s="69"/>
      <c r="B1694" s="13"/>
      <c r="C1694" s="71"/>
      <c r="D1694" s="40"/>
      <c r="E1694" s="30"/>
      <c r="F1694" s="18"/>
      <c r="G1694" s="18"/>
      <c r="H1694" s="25"/>
      <c r="I1694" s="18"/>
      <c r="J1694" s="65"/>
      <c r="K1694" s="66"/>
      <c r="L1694" s="18"/>
      <c r="M1694" s="31"/>
    </row>
    <row r="1695" spans="1:13" ht="12.75" customHeight="1">
      <c r="A1695" s="69"/>
      <c r="B1695" s="13"/>
      <c r="C1695" s="71"/>
      <c r="D1695" s="15"/>
      <c r="E1695" s="30"/>
      <c r="F1695" s="18"/>
      <c r="G1695" s="18"/>
      <c r="H1695" s="25"/>
      <c r="I1695" s="18"/>
      <c r="J1695" s="65"/>
      <c r="K1695" s="66"/>
      <c r="L1695" s="18"/>
      <c r="M1695" s="31"/>
    </row>
    <row r="1696" spans="1:13" ht="12.75" customHeight="1">
      <c r="A1696" s="69"/>
      <c r="B1696" s="13"/>
      <c r="C1696" s="73"/>
      <c r="D1696" s="40"/>
      <c r="E1696" s="30"/>
      <c r="F1696" s="18"/>
      <c r="G1696" s="18"/>
      <c r="H1696" s="25"/>
      <c r="I1696" s="18"/>
      <c r="J1696" s="65"/>
      <c r="K1696" s="66"/>
      <c r="L1696" s="18"/>
      <c r="M1696" s="31"/>
    </row>
    <row r="1697" spans="1:13" ht="12.75" customHeight="1">
      <c r="A1697" s="69"/>
      <c r="B1697" s="13"/>
      <c r="C1697" s="28"/>
      <c r="D1697" s="15"/>
      <c r="E1697" s="30"/>
      <c r="F1697" s="18"/>
      <c r="G1697" s="18"/>
      <c r="H1697" s="25"/>
      <c r="I1697" s="18"/>
      <c r="J1697" s="65"/>
      <c r="K1697" s="66"/>
      <c r="L1697" s="18"/>
      <c r="M1697" s="31"/>
    </row>
    <row r="1698" spans="1:13" ht="12.75" customHeight="1">
      <c r="A1698" s="69"/>
      <c r="B1698" s="13"/>
      <c r="C1698" s="28"/>
      <c r="D1698" s="15"/>
      <c r="E1698" s="30"/>
      <c r="F1698" s="18"/>
      <c r="G1698" s="18"/>
      <c r="H1698" s="25"/>
      <c r="I1698" s="18"/>
      <c r="J1698" s="65"/>
      <c r="K1698" s="18"/>
      <c r="L1698" s="18"/>
      <c r="M1698" s="31"/>
    </row>
    <row r="1699" spans="1:13" ht="12.75" customHeight="1">
      <c r="A1699" s="69"/>
      <c r="B1699" s="13"/>
      <c r="C1699" s="28"/>
      <c r="D1699" s="15"/>
      <c r="E1699" s="30"/>
      <c r="F1699" s="18"/>
      <c r="G1699" s="18"/>
      <c r="H1699" s="25"/>
      <c r="I1699" s="18"/>
      <c r="J1699" s="65"/>
      <c r="K1699" s="66"/>
      <c r="L1699" s="18"/>
      <c r="M1699" s="31"/>
    </row>
    <row r="1700" spans="1:13" ht="12.75" customHeight="1">
      <c r="A1700" s="69"/>
      <c r="B1700" s="13"/>
      <c r="C1700" s="28"/>
      <c r="D1700" s="77"/>
      <c r="E1700" s="30"/>
      <c r="F1700" s="18"/>
      <c r="G1700" s="18"/>
      <c r="H1700" s="25"/>
      <c r="I1700" s="18"/>
      <c r="J1700" s="65"/>
      <c r="K1700" s="66"/>
      <c r="L1700" s="18"/>
      <c r="M1700" s="31"/>
    </row>
    <row r="1701" spans="1:13" ht="12.75" customHeight="1">
      <c r="A1701" s="69"/>
      <c r="B1701" s="13"/>
      <c r="C1701" s="28"/>
      <c r="D1701" s="69"/>
      <c r="E1701" s="30"/>
      <c r="F1701" s="18"/>
      <c r="G1701" s="18"/>
      <c r="H1701" s="25"/>
      <c r="I1701" s="18"/>
      <c r="J1701" s="65"/>
      <c r="K1701" s="66"/>
      <c r="L1701" s="18"/>
      <c r="M1701" s="31"/>
    </row>
    <row r="1702" spans="1:13" ht="12.75" customHeight="1">
      <c r="A1702" s="69"/>
      <c r="B1702" s="13"/>
      <c r="C1702" s="71"/>
      <c r="D1702" s="40"/>
      <c r="E1702" s="30"/>
      <c r="F1702" s="18"/>
      <c r="G1702" s="18"/>
      <c r="H1702" s="25"/>
      <c r="I1702" s="18"/>
      <c r="J1702" s="65"/>
      <c r="K1702" s="66"/>
      <c r="L1702" s="18"/>
      <c r="M1702" s="31"/>
    </row>
    <row r="1703" spans="1:13" ht="12.75" customHeight="1">
      <c r="A1703" s="69"/>
      <c r="B1703" s="56"/>
      <c r="C1703" s="73"/>
      <c r="D1703" s="40"/>
      <c r="E1703" s="30"/>
      <c r="F1703" s="18"/>
      <c r="G1703" s="18"/>
      <c r="H1703" s="25"/>
      <c r="I1703" s="18"/>
      <c r="J1703" s="65"/>
      <c r="K1703" s="66"/>
      <c r="L1703" s="18"/>
      <c r="M1703" s="31"/>
    </row>
    <row r="1704" spans="1:13" ht="12.75" customHeight="1">
      <c r="A1704" s="69"/>
      <c r="B1704" s="13"/>
      <c r="C1704" s="28"/>
      <c r="D1704" s="15"/>
      <c r="E1704" s="30"/>
      <c r="F1704" s="18"/>
      <c r="G1704" s="18"/>
      <c r="H1704" s="25"/>
      <c r="I1704" s="18"/>
      <c r="J1704" s="65"/>
      <c r="K1704" s="66"/>
      <c r="L1704" s="18"/>
      <c r="M1704" s="31"/>
    </row>
    <row r="1705" spans="1:13" ht="12.75" customHeight="1">
      <c r="A1705" s="69"/>
      <c r="B1705" s="13"/>
      <c r="C1705" s="28"/>
      <c r="D1705" s="69"/>
      <c r="E1705" s="30"/>
      <c r="F1705" s="18"/>
      <c r="G1705" s="18"/>
      <c r="H1705" s="25"/>
      <c r="I1705" s="18"/>
      <c r="J1705" s="65"/>
      <c r="K1705" s="66"/>
      <c r="L1705" s="18"/>
      <c r="M1705" s="31"/>
    </row>
    <row r="1706" spans="1:13" ht="12.75" customHeight="1">
      <c r="A1706" s="69"/>
      <c r="B1706" s="13"/>
      <c r="C1706" s="28"/>
      <c r="D1706" s="15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69"/>
      <c r="B1707" s="13"/>
      <c r="C1707" s="71"/>
      <c r="D1707" s="15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69"/>
      <c r="B1708" s="13"/>
      <c r="C1708" s="43"/>
      <c r="D1708" s="15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28"/>
      <c r="D1709" s="30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69"/>
      <c r="B1710" s="13"/>
      <c r="C1710" s="71"/>
      <c r="D1710" s="15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40"/>
      <c r="B1711" s="13"/>
      <c r="C1711" s="28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37"/>
      <c r="B1712" s="13"/>
      <c r="C1712" s="71"/>
      <c r="D1712" s="4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68"/>
      <c r="B1713" s="13"/>
      <c r="C1713" s="28"/>
      <c r="D1713" s="68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43"/>
      <c r="D1714" s="15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43"/>
      <c r="D1715" s="15"/>
      <c r="E1715" s="30"/>
      <c r="F1715" s="18"/>
      <c r="G1715" s="18"/>
      <c r="H1715" s="25"/>
      <c r="I1715" s="18"/>
      <c r="J1715" s="65"/>
      <c r="K1715" s="66"/>
      <c r="L1715" s="34"/>
      <c r="M1715" s="31"/>
    </row>
    <row r="1716" spans="1:13" ht="12.75" customHeight="1">
      <c r="A1716" s="69"/>
      <c r="B1716" s="13"/>
      <c r="C1716" s="43"/>
      <c r="D1716" s="15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69"/>
      <c r="B1717" s="13"/>
      <c r="C1717" s="43"/>
      <c r="D1717" s="15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69"/>
      <c r="B1718" s="13"/>
      <c r="C1718" s="28"/>
      <c r="D1718" s="15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69"/>
      <c r="B1719" s="13"/>
      <c r="C1719" s="28"/>
      <c r="D1719" s="15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69"/>
      <c r="B1720" s="13"/>
      <c r="C1720" s="71"/>
      <c r="D1720" s="30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69"/>
      <c r="B1721" s="13"/>
      <c r="C1721" s="71"/>
      <c r="D1721" s="15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69"/>
      <c r="B1722" s="13"/>
      <c r="C1722" s="71"/>
      <c r="D1722" s="40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9"/>
      <c r="B1723" s="13"/>
      <c r="C1723" s="71"/>
      <c r="D1723" s="40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69"/>
      <c r="B1724" s="13"/>
      <c r="C1724" s="43"/>
      <c r="D1724" s="15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43"/>
      <c r="D1725" s="15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69"/>
      <c r="B1726" s="13"/>
      <c r="C1726" s="43"/>
      <c r="D1726" s="15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72"/>
      <c r="D1727" s="40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69"/>
      <c r="B1728" s="13"/>
      <c r="C1728" s="28"/>
      <c r="D1728" s="4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9"/>
      <c r="B1729" s="13"/>
      <c r="C1729" s="28"/>
      <c r="D1729" s="30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69"/>
      <c r="B1730" s="13"/>
      <c r="C1730" s="71"/>
      <c r="D1730" s="3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43"/>
      <c r="D1731" s="15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69"/>
      <c r="B1732" s="13"/>
      <c r="C1732" s="71"/>
      <c r="D1732" s="30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71"/>
      <c r="D1733" s="30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71"/>
      <c r="D1734" s="30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28"/>
      <c r="D1735" s="68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28"/>
      <c r="D1736" s="30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43"/>
      <c r="D1737" s="15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43"/>
      <c r="D1738" s="15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43"/>
      <c r="D1739" s="15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28"/>
      <c r="D1740" s="30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71"/>
      <c r="D1741" s="15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69"/>
      <c r="B1742" s="13"/>
      <c r="C1742" s="71"/>
      <c r="D1742" s="15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69"/>
      <c r="B1743" s="13"/>
      <c r="C1743" s="43"/>
      <c r="D1743" s="15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69"/>
      <c r="B1744" s="13"/>
      <c r="C1744" s="71"/>
      <c r="D1744" s="4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69"/>
      <c r="B1745" s="13"/>
      <c r="C1745" s="28"/>
      <c r="D1745" s="68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69"/>
      <c r="B1746" s="13"/>
      <c r="C1746" s="71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69"/>
      <c r="B1747" s="13"/>
      <c r="C1747" s="43"/>
      <c r="D1747" s="15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69"/>
      <c r="B1748" s="13"/>
      <c r="C1748" s="43"/>
      <c r="D1748" s="15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69"/>
      <c r="B1749" s="13"/>
      <c r="C1749" s="43"/>
      <c r="D1749" s="15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69"/>
      <c r="B1750" s="13"/>
      <c r="C1750" s="71"/>
      <c r="D1750" s="30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69"/>
      <c r="B1751" s="13"/>
      <c r="C1751" s="28"/>
      <c r="D1751" s="30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28"/>
      <c r="D1752" s="30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B1753" s="13"/>
      <c r="C1753" s="28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72"/>
      <c r="D1754" s="4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28"/>
      <c r="D1755" s="40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71"/>
      <c r="D1756" s="40"/>
      <c r="E1756" s="30"/>
      <c r="F1756" s="18"/>
      <c r="G1756" s="18"/>
      <c r="H1756" s="25"/>
      <c r="I1756" s="18"/>
      <c r="J1756" s="65"/>
      <c r="K1756" s="13"/>
      <c r="L1756" s="34"/>
      <c r="M1756" s="31"/>
    </row>
    <row r="1757" spans="1:13" ht="12.75" customHeight="1">
      <c r="A1757" s="69"/>
      <c r="B1757" s="13"/>
      <c r="C1757" s="28"/>
      <c r="D1757" s="15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43"/>
      <c r="D1758" s="15"/>
      <c r="E1758" s="30"/>
      <c r="F1758" s="18"/>
      <c r="G1758" s="18"/>
      <c r="H1758" s="25"/>
      <c r="I1758" s="18"/>
      <c r="J1758" s="65"/>
      <c r="K1758" s="13"/>
      <c r="L1758" s="34"/>
      <c r="M1758" s="31"/>
    </row>
    <row r="1759" spans="1:13" ht="12.75" customHeight="1">
      <c r="A1759" s="69"/>
      <c r="B1759" s="13"/>
      <c r="C1759" s="28"/>
      <c r="D1759" s="30"/>
      <c r="E1759" s="30"/>
      <c r="F1759" s="18"/>
      <c r="G1759" s="18"/>
      <c r="H1759" s="25"/>
      <c r="I1759" s="18"/>
      <c r="J1759" s="65"/>
      <c r="K1759" s="13"/>
      <c r="L1759" s="34"/>
      <c r="M1759" s="31"/>
    </row>
    <row r="1760" spans="1:13" ht="12.75" customHeight="1">
      <c r="A1760" s="69"/>
      <c r="B1760" s="13"/>
      <c r="C1760" s="28"/>
      <c r="D1760" s="68"/>
      <c r="E1760" s="30"/>
      <c r="F1760" s="18"/>
      <c r="G1760" s="18"/>
      <c r="H1760" s="25"/>
      <c r="I1760" s="18"/>
      <c r="J1760" s="65"/>
      <c r="K1760" s="13"/>
      <c r="L1760" s="34"/>
      <c r="M1760" s="31"/>
    </row>
    <row r="1761" spans="1:13" ht="12.75" customHeight="1">
      <c r="A1761" s="69"/>
      <c r="B1761" s="13"/>
      <c r="C1761" s="28"/>
      <c r="D1761" s="15"/>
      <c r="E1761" s="30"/>
      <c r="F1761" s="18"/>
      <c r="G1761" s="18"/>
      <c r="H1761" s="25"/>
      <c r="I1761" s="18"/>
      <c r="J1761" s="65"/>
      <c r="K1761" s="13"/>
      <c r="L1761" s="34"/>
      <c r="M1761" s="31"/>
    </row>
    <row r="1762" spans="1:13" ht="12.75" customHeight="1">
      <c r="A1762" s="69"/>
      <c r="B1762" s="13"/>
      <c r="C1762" s="71"/>
      <c r="D1762" s="40"/>
      <c r="E1762" s="30"/>
      <c r="F1762" s="18"/>
      <c r="G1762" s="18"/>
      <c r="H1762" s="25"/>
      <c r="I1762" s="18"/>
      <c r="J1762" s="65"/>
      <c r="K1762" s="13"/>
      <c r="L1762" s="34"/>
      <c r="M1762" s="31"/>
    </row>
    <row r="1763" spans="1:13" ht="12.75" customHeight="1">
      <c r="A1763" s="69"/>
      <c r="B1763" s="13"/>
      <c r="C1763" s="43"/>
      <c r="D1763" s="15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43"/>
      <c r="D1764" s="15"/>
      <c r="E1764" s="30"/>
      <c r="F1764" s="18"/>
      <c r="G1764" s="18"/>
      <c r="H1764" s="25"/>
      <c r="I1764" s="18"/>
      <c r="J1764" s="65"/>
      <c r="K1764" s="13"/>
      <c r="L1764" s="34"/>
      <c r="M1764" s="31"/>
    </row>
    <row r="1765" spans="1:13" ht="12.75" customHeight="1">
      <c r="A1765" s="69"/>
      <c r="B1765" s="13"/>
      <c r="C1765" s="43"/>
      <c r="D1765" s="15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71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43"/>
      <c r="D1767" s="30"/>
      <c r="E1767" s="30"/>
      <c r="F1767" s="18"/>
      <c r="G1767" s="18"/>
      <c r="H1767" s="25"/>
      <c r="I1767" s="18"/>
      <c r="J1767" s="65"/>
      <c r="K1767" s="13"/>
      <c r="L1767" s="34"/>
      <c r="M1767" s="31"/>
    </row>
    <row r="1768" spans="1:13" ht="12.75" customHeight="1">
      <c r="A1768" s="69"/>
      <c r="B1768" s="13"/>
      <c r="C1768" s="43"/>
      <c r="D1768" s="15"/>
      <c r="E1768" s="30"/>
      <c r="F1768" s="18"/>
      <c r="G1768" s="18"/>
      <c r="H1768" s="25"/>
      <c r="I1768" s="18"/>
      <c r="J1768" s="65"/>
      <c r="K1768" s="13"/>
      <c r="L1768" s="34"/>
      <c r="M1768" s="31"/>
    </row>
    <row r="1769" spans="1:13" ht="12.75" customHeight="1">
      <c r="A1769" s="69"/>
      <c r="B1769" s="13"/>
      <c r="C1769" s="43"/>
      <c r="D1769" s="15"/>
      <c r="E1769" s="30"/>
      <c r="F1769" s="18"/>
      <c r="G1769" s="18"/>
      <c r="H1769" s="25"/>
      <c r="I1769" s="18"/>
      <c r="J1769" s="65"/>
      <c r="K1769" s="13"/>
      <c r="L1769" s="34"/>
      <c r="M1769" s="31"/>
    </row>
    <row r="1770" spans="1:13" ht="12.75" customHeight="1">
      <c r="A1770" s="69"/>
      <c r="B1770" s="13"/>
      <c r="C1770" s="43"/>
      <c r="D1770" s="15"/>
      <c r="E1770" s="30"/>
      <c r="F1770" s="18"/>
      <c r="G1770" s="18"/>
      <c r="H1770" s="25"/>
      <c r="I1770" s="18"/>
      <c r="J1770" s="65"/>
      <c r="K1770" s="13"/>
      <c r="L1770" s="34"/>
      <c r="M1770" s="31"/>
    </row>
    <row r="1771" spans="1:13" ht="12.75" customHeight="1">
      <c r="A1771" s="69"/>
      <c r="B1771" s="13"/>
      <c r="C1771" s="43"/>
      <c r="D1771" s="15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28"/>
      <c r="D1772" s="75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69"/>
      <c r="B1773" s="13"/>
      <c r="C1773" s="43"/>
      <c r="D1773" s="3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71"/>
      <c r="D1774" s="30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43"/>
      <c r="D1775" s="15"/>
      <c r="E1775" s="30"/>
      <c r="F1775" s="18"/>
      <c r="G1775" s="18"/>
      <c r="H1775" s="25"/>
      <c r="I1775" s="18"/>
      <c r="J1775" s="65"/>
      <c r="K1775" s="13"/>
      <c r="L1775" s="34"/>
      <c r="M1775" s="31"/>
    </row>
    <row r="1776" spans="1:13" ht="12.75" customHeight="1">
      <c r="A1776" s="69"/>
      <c r="B1776" s="13"/>
      <c r="C1776" s="43"/>
      <c r="D1776" s="15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71"/>
      <c r="D1777" s="30"/>
      <c r="E1777" s="30"/>
      <c r="F1777" s="18"/>
      <c r="G1777" s="18"/>
      <c r="H1777" s="25"/>
      <c r="I1777" s="18"/>
      <c r="J1777" s="65"/>
      <c r="K1777" s="13"/>
      <c r="L1777" s="34"/>
      <c r="M1777" s="31"/>
    </row>
    <row r="1778" spans="1:13" ht="12.75" customHeight="1">
      <c r="A1778" s="69"/>
      <c r="B1778" s="13"/>
      <c r="C1778" s="71"/>
      <c r="D1778" s="30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69"/>
      <c r="B1779" s="13"/>
      <c r="C1779" s="43"/>
      <c r="D1779" s="15"/>
      <c r="E1779" s="30"/>
      <c r="F1779" s="18"/>
      <c r="G1779" s="18"/>
      <c r="H1779" s="25"/>
      <c r="I1779" s="18"/>
      <c r="J1779" s="65"/>
      <c r="K1779" s="13"/>
      <c r="L1779" s="34"/>
      <c r="M1779" s="31"/>
    </row>
    <row r="1780" spans="1:13" ht="12.75" customHeight="1">
      <c r="A1780" s="69"/>
      <c r="B1780" s="13"/>
      <c r="C1780" s="43"/>
      <c r="D1780" s="15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43"/>
      <c r="D1781" s="30"/>
      <c r="E1781" s="30"/>
      <c r="F1781" s="18"/>
      <c r="G1781" s="18"/>
      <c r="H1781" s="25"/>
      <c r="I1781" s="18"/>
      <c r="J1781" s="65"/>
      <c r="K1781" s="13"/>
      <c r="L1781" s="34"/>
      <c r="M1781" s="31"/>
    </row>
    <row r="1782" spans="1:13" ht="12.75" customHeight="1">
      <c r="A1782" s="69"/>
      <c r="B1782" s="13"/>
      <c r="C1782" s="28"/>
      <c r="D1782" s="68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28"/>
      <c r="D1783" s="3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28"/>
      <c r="D1784" s="30"/>
      <c r="E1784" s="30"/>
      <c r="F1784" s="18"/>
      <c r="G1784" s="18"/>
      <c r="H1784" s="25"/>
      <c r="I1784" s="18"/>
      <c r="J1784" s="65"/>
      <c r="K1784" s="13"/>
      <c r="L1784" s="34"/>
      <c r="M1784" s="31"/>
    </row>
    <row r="1785" spans="1:13" ht="12.75" customHeight="1">
      <c r="A1785" s="69"/>
      <c r="B1785" s="13"/>
      <c r="C1785" s="71"/>
      <c r="D1785" s="40"/>
      <c r="E1785" s="30"/>
      <c r="F1785" s="18"/>
      <c r="G1785" s="18"/>
      <c r="H1785" s="25"/>
      <c r="I1785" s="18"/>
      <c r="J1785" s="65"/>
      <c r="K1785" s="13"/>
      <c r="L1785" s="34"/>
      <c r="M1785" s="31"/>
    </row>
    <row r="1786" spans="1:13" ht="12.75" customHeight="1">
      <c r="A1786" s="69"/>
      <c r="B1786" s="13"/>
      <c r="C1786" s="71"/>
      <c r="D1786" s="30"/>
      <c r="E1786" s="30"/>
      <c r="F1786" s="18"/>
      <c r="G1786" s="18"/>
      <c r="H1786" s="25"/>
      <c r="I1786" s="18"/>
      <c r="J1786" s="65"/>
      <c r="K1786" s="13"/>
      <c r="L1786" s="34"/>
      <c r="M1786" s="31"/>
    </row>
    <row r="1787" spans="1:13" ht="12.75" customHeight="1">
      <c r="A1787" s="69"/>
      <c r="B1787" s="13"/>
      <c r="C1787" s="43"/>
      <c r="D1787" s="15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71"/>
      <c r="D1788" s="4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71"/>
      <c r="D1789" s="40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28"/>
      <c r="D1790" s="40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30"/>
      <c r="B1791" s="13"/>
      <c r="C1791" s="71"/>
      <c r="D1791" s="3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30"/>
      <c r="B1792" s="13"/>
      <c r="C1792" s="71"/>
      <c r="D1792" s="30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30"/>
      <c r="B1793" s="13"/>
      <c r="C1793" s="71"/>
      <c r="D1793" s="30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30"/>
      <c r="B1794" s="13"/>
      <c r="C1794" s="71"/>
      <c r="D1794" s="30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30"/>
      <c r="B1795" s="13"/>
      <c r="C1795" s="28"/>
      <c r="D1795" s="75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30"/>
      <c r="B1796" s="13"/>
      <c r="C1796" s="28"/>
      <c r="D1796" s="3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30"/>
      <c r="B1797" s="13"/>
      <c r="C1797" s="71"/>
      <c r="D1797" s="30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30"/>
      <c r="B1798" s="13"/>
      <c r="C1798" s="43"/>
      <c r="D1798" s="30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30"/>
      <c r="B1799" s="13"/>
      <c r="C1799" s="43"/>
      <c r="D1799" s="15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30"/>
      <c r="B1800" s="13"/>
      <c r="C1800" s="43"/>
      <c r="D1800" s="15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30"/>
      <c r="B1801" s="13"/>
      <c r="C1801" s="43"/>
      <c r="D1801" s="15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30"/>
      <c r="B1802" s="13"/>
      <c r="C1802" s="28"/>
      <c r="D1802" s="68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30"/>
      <c r="B1803" s="13"/>
      <c r="C1803" s="28"/>
      <c r="D1803" s="30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28"/>
      <c r="D1804" s="30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28"/>
      <c r="D1805" s="15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28"/>
      <c r="D1806" s="15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69"/>
      <c r="B1807" s="13"/>
      <c r="C1807" s="73"/>
      <c r="D1807" s="3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69"/>
      <c r="B1808" s="13"/>
      <c r="C1808" s="71"/>
      <c r="D1808" s="30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69"/>
      <c r="B1809" s="13"/>
      <c r="C1809" s="43"/>
      <c r="D1809" s="30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69"/>
      <c r="B1810" s="13"/>
      <c r="C1810" s="43"/>
      <c r="D1810" s="15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69"/>
      <c r="B1811" s="13"/>
      <c r="C1811" s="43"/>
      <c r="D1811" s="15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28"/>
      <c r="D1812" s="30"/>
      <c r="E1812" s="30"/>
      <c r="F1812" s="18"/>
      <c r="G1812" s="18"/>
      <c r="H1812" s="25"/>
      <c r="I1812" s="18"/>
      <c r="J1812" s="65"/>
      <c r="K1812" s="18"/>
      <c r="L1812" s="34"/>
      <c r="M1812" s="31"/>
    </row>
    <row r="1813" spans="1:13" ht="12.75" customHeight="1">
      <c r="A1813" s="69"/>
      <c r="B1813" s="13"/>
      <c r="C1813" s="28"/>
      <c r="D1813" s="68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71"/>
      <c r="D1814" s="4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28"/>
      <c r="D1815" s="3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28"/>
      <c r="D1816" s="30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43"/>
      <c r="D1817" s="70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43"/>
      <c r="D1818" s="70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69"/>
      <c r="B1819" s="13"/>
      <c r="C1819" s="28"/>
      <c r="D1819" s="15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28"/>
      <c r="D1820" s="30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28"/>
      <c r="D1821" s="68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73"/>
      <c r="D1822" s="30"/>
      <c r="E1822" s="30"/>
      <c r="F1822" s="18"/>
      <c r="G1822" s="18"/>
      <c r="H1822" s="25"/>
      <c r="I1822" s="18"/>
      <c r="J1822" s="65"/>
      <c r="K1822" s="66"/>
      <c r="L1822" s="34"/>
      <c r="M1822" s="31"/>
    </row>
    <row r="1823" spans="1:13" ht="12.75" customHeight="1">
      <c r="A1823" s="69"/>
      <c r="B1823" s="13"/>
      <c r="C1823" s="71"/>
      <c r="D1823" s="15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73"/>
      <c r="D1824" s="30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69"/>
      <c r="B1825" s="13"/>
      <c r="C1825" s="71"/>
      <c r="D1825" s="30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71"/>
      <c r="D1826" s="15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71"/>
      <c r="D1827" s="3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72"/>
      <c r="D1828" s="40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28"/>
      <c r="D1829" s="40"/>
      <c r="E1829" s="30"/>
      <c r="F1829" s="18"/>
      <c r="G1829" s="18"/>
      <c r="H1829" s="25"/>
      <c r="I1829" s="18"/>
      <c r="J1829" s="65"/>
      <c r="K1829" s="18"/>
      <c r="L1829" s="34"/>
      <c r="M1829" s="31"/>
    </row>
    <row r="1830" spans="1:13" ht="12.75" customHeight="1">
      <c r="A1830" s="69"/>
      <c r="B1830" s="13"/>
      <c r="C1830" s="71"/>
      <c r="D1830" s="3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43"/>
      <c r="D1831" s="40"/>
      <c r="E1831" s="30"/>
      <c r="F1831" s="18"/>
      <c r="G1831" s="18"/>
      <c r="H1831" s="25"/>
      <c r="I1831" s="18"/>
      <c r="J1831" s="65"/>
      <c r="K1831" s="18"/>
      <c r="L1831" s="34"/>
      <c r="M1831" s="31"/>
    </row>
    <row r="1832" spans="1:13" ht="12.75" customHeight="1">
      <c r="A1832" s="69"/>
      <c r="B1832" s="13"/>
      <c r="C1832" s="43"/>
      <c r="D1832" s="15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71"/>
      <c r="D1833" s="40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C1834" s="1"/>
      <c r="D1834" s="1"/>
      <c r="E1834" s="1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43"/>
      <c r="D1835" s="15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43"/>
      <c r="D1836" s="15"/>
      <c r="E1836" s="30"/>
      <c r="F1836" s="18"/>
      <c r="G1836" s="18"/>
      <c r="H1836" s="25"/>
      <c r="I1836" s="18"/>
      <c r="J1836" s="65"/>
      <c r="K1836" s="66"/>
      <c r="L1836" s="34"/>
      <c r="M1836" s="31"/>
    </row>
    <row r="1837" spans="1:13" ht="12.75" customHeight="1">
      <c r="A1837" s="69"/>
      <c r="B1837" s="13"/>
      <c r="C1837" s="71"/>
      <c r="D1837" s="30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69"/>
      <c r="B1838" s="13"/>
      <c r="C1838" s="28"/>
      <c r="D1838" s="15"/>
      <c r="E1838" s="30"/>
      <c r="F1838" s="18"/>
      <c r="G1838" s="18"/>
      <c r="H1838" s="25"/>
      <c r="I1838" s="18"/>
      <c r="J1838" s="65"/>
      <c r="K1838" s="66"/>
      <c r="L1838" s="34"/>
      <c r="M1838" s="31"/>
    </row>
    <row r="1839" spans="1:13" ht="12.75" customHeight="1">
      <c r="A1839" s="69"/>
      <c r="B1839" s="13"/>
      <c r="C1839" s="28"/>
      <c r="D1839" s="15"/>
      <c r="E1839" s="30"/>
      <c r="F1839" s="18"/>
      <c r="G1839" s="18"/>
      <c r="H1839" s="25"/>
      <c r="I1839" s="18"/>
      <c r="J1839" s="65"/>
      <c r="K1839" s="66"/>
      <c r="L1839" s="34"/>
      <c r="M1839" s="31"/>
    </row>
    <row r="1840" spans="1:13" ht="12.75" customHeight="1">
      <c r="A1840" s="79"/>
      <c r="B1840" s="13"/>
      <c r="C1840" s="28"/>
      <c r="D1840" s="40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69"/>
      <c r="B1841" s="13"/>
      <c r="C1841" s="71"/>
      <c r="D1841" s="30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1"/>
      <c r="B1842" s="13"/>
      <c r="C1842" s="28"/>
      <c r="D1842" s="15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28"/>
      <c r="D1843" s="70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69"/>
      <c r="B1844" s="13"/>
      <c r="C1844" s="71"/>
      <c r="D1844" s="70"/>
      <c r="E1844" s="30"/>
      <c r="F1844" s="18"/>
      <c r="G1844" s="18"/>
      <c r="H1844" s="25"/>
      <c r="I1844" s="18"/>
      <c r="J1844" s="65"/>
      <c r="K1844" s="66"/>
      <c r="L1844" s="34"/>
      <c r="M1844" s="31"/>
    </row>
    <row r="1845" spans="1:13" ht="12.75" customHeight="1">
      <c r="A1845" s="69"/>
      <c r="B1845" s="13"/>
      <c r="C1845" s="71"/>
      <c r="D1845" s="40"/>
      <c r="E1845" s="30"/>
      <c r="F1845" s="18"/>
      <c r="G1845" s="18"/>
      <c r="H1845" s="25"/>
      <c r="I1845" s="18"/>
      <c r="J1845" s="65"/>
      <c r="K1845" s="66"/>
      <c r="L1845" s="34"/>
      <c r="M1845" s="31"/>
    </row>
    <row r="1846" spans="1:13" ht="12.75" customHeight="1">
      <c r="A1846" s="69"/>
      <c r="B1846" s="13"/>
      <c r="C1846" s="43"/>
      <c r="D1846" s="15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69"/>
      <c r="B1847" s="13"/>
      <c r="C1847" s="71"/>
      <c r="D1847" s="30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28"/>
      <c r="D1848" s="30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69"/>
      <c r="B1849" s="13"/>
      <c r="C1849" s="28"/>
      <c r="D1849" s="30"/>
      <c r="E1849" s="30"/>
      <c r="F1849" s="18"/>
      <c r="G1849" s="18"/>
      <c r="H1849" s="25"/>
      <c r="I1849" s="18"/>
      <c r="J1849" s="65"/>
      <c r="K1849" s="66"/>
      <c r="L1849" s="34"/>
      <c r="M1849" s="31"/>
    </row>
    <row r="1850" spans="1:13" ht="12.75" customHeight="1">
      <c r="A1850" s="69"/>
      <c r="B1850" s="13"/>
      <c r="C1850" s="58"/>
      <c r="D1850" s="15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37"/>
      <c r="B1851" s="13"/>
      <c r="C1851" s="71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69"/>
      <c r="B1852" s="13"/>
      <c r="C1852" s="28"/>
      <c r="D1852" s="30"/>
      <c r="E1852" s="30"/>
      <c r="F1852" s="18"/>
      <c r="G1852" s="18"/>
      <c r="H1852" s="25"/>
      <c r="I1852" s="18"/>
      <c r="J1852" s="65"/>
      <c r="K1852" s="66"/>
      <c r="L1852" s="34"/>
      <c r="M1852" s="31"/>
    </row>
    <row r="1853" spans="1:13" ht="12.75" customHeight="1">
      <c r="A1853" s="32"/>
      <c r="B1853" s="13"/>
      <c r="C1853" s="58"/>
      <c r="D1853" s="51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69"/>
      <c r="B1854" s="13"/>
      <c r="C1854" s="28"/>
      <c r="D1854" s="3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69"/>
      <c r="B1855" s="13"/>
      <c r="C1855" s="70"/>
      <c r="D1855" s="30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69"/>
      <c r="B1856" s="13"/>
      <c r="C1856" s="71"/>
      <c r="D1856" s="30"/>
      <c r="E1856" s="30"/>
      <c r="F1856" s="18"/>
      <c r="G1856" s="18"/>
      <c r="H1856" s="25"/>
      <c r="I1856" s="18"/>
      <c r="J1856" s="65"/>
      <c r="K1856" s="66"/>
      <c r="L1856" s="34"/>
      <c r="M1856" s="31"/>
    </row>
    <row r="1857" spans="1:13" ht="12.75" customHeight="1">
      <c r="A1857" s="69"/>
      <c r="B1857" s="13"/>
      <c r="C1857" s="58"/>
      <c r="D1857" s="15"/>
      <c r="E1857" s="30"/>
      <c r="F1857" s="18"/>
      <c r="G1857" s="18"/>
      <c r="H1857" s="25"/>
      <c r="I1857" s="18"/>
      <c r="J1857" s="65"/>
      <c r="K1857" s="13"/>
      <c r="L1857" s="34"/>
      <c r="M1857" s="31"/>
    </row>
    <row r="1858" spans="1:13" ht="12.75" customHeight="1">
      <c r="A1858" s="69"/>
      <c r="B1858" s="13"/>
      <c r="C1858" s="70"/>
      <c r="D1858" s="30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69"/>
      <c r="B1859" s="13"/>
      <c r="C1859" s="71"/>
      <c r="D1859" s="40"/>
      <c r="E1859" s="30"/>
      <c r="F1859" s="18"/>
      <c r="G1859" s="18"/>
      <c r="H1859" s="25"/>
      <c r="I1859" s="18"/>
      <c r="J1859" s="65"/>
      <c r="K1859" s="13"/>
      <c r="L1859" s="34"/>
      <c r="M1859" s="31"/>
    </row>
    <row r="1860" spans="1:13" ht="12.75" customHeight="1">
      <c r="A1860" s="69"/>
      <c r="B1860" s="13"/>
      <c r="C1860" s="71"/>
      <c r="D1860" s="30"/>
      <c r="E1860" s="30"/>
      <c r="F1860" s="18"/>
      <c r="G1860" s="18"/>
      <c r="H1860" s="25"/>
      <c r="I1860" s="18"/>
      <c r="J1860" s="65"/>
      <c r="K1860" s="66"/>
      <c r="L1860" s="34"/>
      <c r="M1860" s="31"/>
    </row>
    <row r="1861" spans="1:13" ht="12.75" customHeight="1">
      <c r="A1861" s="69"/>
      <c r="B1861" s="13"/>
      <c r="C1861" s="58"/>
      <c r="D1861" s="51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69"/>
      <c r="B1862" s="13"/>
      <c r="C1862" s="28"/>
      <c r="D1862" s="68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69"/>
      <c r="B1863" s="13"/>
      <c r="C1863" s="70"/>
      <c r="D1863" s="15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28"/>
      <c r="D1864" s="7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69"/>
      <c r="B1865" s="13"/>
      <c r="C1865" s="28"/>
      <c r="D1865" s="70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69"/>
      <c r="B1866" s="13"/>
      <c r="C1866" s="28"/>
      <c r="D1866" s="7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70"/>
      <c r="D1867" s="15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69"/>
      <c r="B1868" s="13"/>
      <c r="C1868" s="28"/>
      <c r="D1868" s="15"/>
      <c r="E1868" s="30"/>
      <c r="F1868" s="18"/>
      <c r="G1868" s="18"/>
      <c r="H1868" s="25"/>
      <c r="I1868" s="18"/>
      <c r="J1868" s="65"/>
      <c r="K1868" s="66"/>
      <c r="L1868" s="34"/>
      <c r="M1868" s="31"/>
    </row>
    <row r="1869" spans="1:13" ht="12.75" customHeight="1">
      <c r="A1869" s="69"/>
      <c r="B1869" s="13"/>
      <c r="C1869" s="28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69"/>
      <c r="B1870" s="13"/>
      <c r="C1870" s="70"/>
      <c r="D1870" s="15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69"/>
      <c r="B1871" s="13"/>
      <c r="C1871" s="58"/>
      <c r="D1871" s="51"/>
      <c r="E1871" s="30"/>
      <c r="F1871" s="18"/>
      <c r="G1871" s="18"/>
      <c r="H1871" s="25"/>
      <c r="I1871" s="18"/>
      <c r="J1871" s="65"/>
      <c r="K1871" s="66"/>
      <c r="L1871" s="34"/>
      <c r="M1871" s="31"/>
    </row>
    <row r="1872" spans="1:13" ht="12.75" customHeight="1">
      <c r="A1872" s="69"/>
      <c r="B1872" s="13"/>
      <c r="C1872" s="70"/>
      <c r="D1872" s="15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69"/>
      <c r="B1873" s="13"/>
      <c r="C1873" s="70"/>
      <c r="D1873" s="15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69"/>
      <c r="B1874" s="13"/>
      <c r="C1874" s="58"/>
      <c r="D1874" s="15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69"/>
      <c r="B1875" s="13"/>
      <c r="C1875" s="70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69"/>
      <c r="B1876" s="13"/>
      <c r="C1876" s="71"/>
      <c r="D1876" s="4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69"/>
      <c r="B1877" s="13"/>
      <c r="C1877" s="28"/>
      <c r="D1877" s="30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69"/>
      <c r="B1878" s="13"/>
      <c r="C1878" s="28"/>
      <c r="D1878" s="70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69"/>
      <c r="B1879" s="13"/>
      <c r="C1879" s="70"/>
      <c r="D1879" s="70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69"/>
      <c r="B1880" s="13"/>
      <c r="C1880" s="58"/>
      <c r="D1880" s="51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69"/>
      <c r="B1881" s="13"/>
      <c r="C1881" s="70"/>
      <c r="D1881" s="15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69"/>
      <c r="B1882" s="13"/>
      <c r="C1882" s="71"/>
      <c r="D1882" s="75"/>
      <c r="E1882" s="30"/>
      <c r="F1882" s="18"/>
      <c r="G1882" s="18"/>
      <c r="H1882" s="25"/>
      <c r="I1882" s="18"/>
      <c r="J1882" s="65"/>
      <c r="K1882" s="66"/>
      <c r="L1882" s="34"/>
      <c r="M1882" s="31"/>
    </row>
    <row r="1883" spans="1:13" ht="12.75" customHeight="1">
      <c r="A1883" s="69"/>
      <c r="B1883" s="13"/>
      <c r="C1883" s="71"/>
      <c r="D1883" s="78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69"/>
      <c r="B1884" s="13"/>
      <c r="C1884" s="70"/>
      <c r="D1884" s="78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69"/>
      <c r="B1885" s="13"/>
      <c r="C1885" s="58"/>
      <c r="D1885" s="77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69"/>
      <c r="B1886" s="13"/>
      <c r="C1886" s="58"/>
      <c r="D1886" s="76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69"/>
      <c r="B1887" s="13"/>
      <c r="C1887" s="28"/>
      <c r="D1887" s="77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69"/>
      <c r="B1888" s="13"/>
      <c r="C1888" s="28"/>
      <c r="D1888" s="75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69"/>
      <c r="B1889" s="13"/>
      <c r="C1889" s="70"/>
      <c r="D1889" s="77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69"/>
      <c r="B1890" s="13"/>
      <c r="C1890" s="61"/>
      <c r="D1890" s="76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69"/>
      <c r="B1891" s="13"/>
      <c r="C1891" s="28"/>
      <c r="D1891" s="75"/>
      <c r="E1891" s="30"/>
      <c r="F1891" s="18"/>
      <c r="G1891" s="18"/>
      <c r="H1891" s="25"/>
      <c r="I1891" s="18"/>
      <c r="J1891" s="65"/>
      <c r="K1891" s="13"/>
      <c r="L1891" s="34"/>
      <c r="M1891" s="31"/>
    </row>
    <row r="1892" spans="1:13" ht="12.75" customHeight="1">
      <c r="A1892" s="69"/>
      <c r="B1892" s="13"/>
      <c r="C1892" s="69"/>
      <c r="D1892" s="78"/>
      <c r="E1892" s="30"/>
      <c r="F1892" s="18"/>
      <c r="G1892" s="18"/>
      <c r="H1892" s="25"/>
      <c r="I1892" s="18"/>
      <c r="J1892" s="65"/>
      <c r="K1892" s="13"/>
      <c r="L1892" s="34"/>
      <c r="M1892" s="31"/>
    </row>
    <row r="1893" spans="1:13" ht="12.75" customHeight="1">
      <c r="A1893" s="69"/>
      <c r="B1893" s="13"/>
      <c r="C1893" s="28"/>
      <c r="D1893" s="75"/>
      <c r="E1893" s="30"/>
      <c r="F1893" s="18"/>
      <c r="G1893" s="18"/>
      <c r="H1893" s="25"/>
      <c r="I1893" s="18"/>
      <c r="J1893" s="65"/>
      <c r="K1893" s="13"/>
      <c r="L1893" s="34"/>
      <c r="M1893" s="31"/>
    </row>
    <row r="1894" spans="1:13" ht="12.75" customHeight="1">
      <c r="A1894" s="69"/>
      <c r="B1894" s="13"/>
      <c r="C1894" s="28"/>
      <c r="D1894" s="75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69"/>
      <c r="B1895" s="13"/>
      <c r="C1895" s="28"/>
      <c r="D1895" s="68"/>
      <c r="E1895" s="30"/>
      <c r="F1895" s="18"/>
      <c r="G1895" s="18"/>
      <c r="H1895" s="25"/>
      <c r="I1895" s="18"/>
      <c r="J1895" s="65"/>
      <c r="K1895" s="13"/>
      <c r="L1895" s="34"/>
      <c r="M1895" s="31"/>
    </row>
    <row r="1896" spans="1:13" ht="12.75" customHeight="1">
      <c r="A1896" s="69"/>
      <c r="B1896" s="13"/>
      <c r="C1896" s="71"/>
      <c r="D1896" s="3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69"/>
      <c r="B1897" s="13"/>
      <c r="C1897" s="71"/>
      <c r="D1897" s="75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69"/>
      <c r="B1898" s="13"/>
      <c r="C1898" s="58"/>
      <c r="D1898" s="15"/>
      <c r="E1898" s="30"/>
      <c r="F1898" s="18"/>
      <c r="G1898" s="18"/>
      <c r="H1898" s="25"/>
      <c r="I1898" s="18"/>
      <c r="J1898" s="65"/>
      <c r="K1898" s="13"/>
      <c r="L1898" s="34"/>
      <c r="M1898" s="31"/>
    </row>
    <row r="1899" spans="1:13" ht="12.75" customHeight="1">
      <c r="A1899" s="69"/>
      <c r="B1899" s="13"/>
      <c r="C1899" s="58"/>
      <c r="D1899" s="76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69"/>
      <c r="B1900" s="13"/>
      <c r="C1900" s="71"/>
      <c r="D1900" s="75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69"/>
      <c r="B1901" s="13"/>
      <c r="C1901" s="28"/>
      <c r="D1901" s="15"/>
      <c r="E1901" s="30"/>
      <c r="F1901" s="18"/>
      <c r="G1901" s="18"/>
      <c r="H1901" s="25"/>
      <c r="I1901" s="18"/>
      <c r="J1901" s="65"/>
      <c r="K1901" s="66"/>
      <c r="L1901" s="34"/>
      <c r="M1901" s="31"/>
    </row>
    <row r="1902" spans="1:13" ht="12.75" customHeight="1">
      <c r="A1902" s="69"/>
      <c r="B1902" s="13"/>
      <c r="C1902" s="71"/>
      <c r="D1902" s="30"/>
      <c r="E1902" s="30"/>
      <c r="F1902" s="18"/>
      <c r="G1902" s="18"/>
      <c r="H1902" s="25"/>
      <c r="I1902" s="18"/>
      <c r="J1902" s="65"/>
      <c r="K1902" s="13"/>
      <c r="L1902" s="34"/>
      <c r="M1902" s="31"/>
    </row>
    <row r="1903" spans="1:13" ht="12.75" customHeight="1">
      <c r="A1903" s="69"/>
      <c r="B1903" s="13"/>
      <c r="C1903" s="71"/>
      <c r="D1903" s="3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69"/>
      <c r="B1904" s="13"/>
      <c r="C1904" s="71"/>
      <c r="D1904" s="30"/>
      <c r="E1904" s="30"/>
      <c r="F1904" s="18"/>
      <c r="G1904" s="18"/>
      <c r="H1904" s="25"/>
      <c r="I1904" s="18"/>
      <c r="J1904" s="65"/>
      <c r="K1904" s="13"/>
      <c r="L1904" s="34"/>
      <c r="M1904" s="31"/>
    </row>
    <row r="1905" spans="1:13" ht="12.75" customHeight="1">
      <c r="A1905" s="69"/>
      <c r="B1905" s="13"/>
      <c r="C1905" s="28"/>
      <c r="D1905" s="30"/>
      <c r="E1905" s="30"/>
      <c r="F1905" s="18"/>
      <c r="G1905" s="18"/>
      <c r="H1905" s="25"/>
      <c r="I1905" s="18"/>
      <c r="J1905" s="65"/>
      <c r="K1905" s="13"/>
      <c r="L1905" s="34"/>
      <c r="M1905" s="31"/>
    </row>
    <row r="1906" spans="1:13" ht="12.75" customHeight="1">
      <c r="A1906" s="69"/>
      <c r="B1906" s="13"/>
      <c r="C1906" s="28"/>
      <c r="D1906" s="30"/>
      <c r="E1906" s="30"/>
      <c r="F1906" s="18"/>
      <c r="G1906" s="18"/>
      <c r="H1906" s="25"/>
      <c r="I1906" s="18"/>
      <c r="J1906" s="65"/>
      <c r="K1906" s="13"/>
      <c r="L1906" s="34"/>
      <c r="M1906" s="31"/>
    </row>
    <row r="1907" spans="1:13" ht="12.75" customHeight="1">
      <c r="A1907" s="69"/>
      <c r="B1907" s="13"/>
      <c r="C1907" s="58"/>
      <c r="D1907" s="51"/>
      <c r="E1907" s="30"/>
      <c r="F1907" s="18"/>
      <c r="G1907" s="18"/>
      <c r="H1907" s="25"/>
      <c r="I1907" s="18"/>
      <c r="J1907" s="65"/>
      <c r="K1907" s="13"/>
      <c r="L1907" s="34"/>
      <c r="M1907" s="31"/>
    </row>
    <row r="1908" spans="1:13" ht="12.75" customHeight="1">
      <c r="A1908" s="69"/>
      <c r="B1908" s="13"/>
      <c r="C1908" s="71"/>
      <c r="D1908" s="30"/>
      <c r="E1908" s="30"/>
      <c r="F1908" s="18"/>
      <c r="G1908" s="18"/>
      <c r="H1908" s="25"/>
      <c r="I1908" s="18"/>
      <c r="J1908" s="65"/>
      <c r="K1908" s="13"/>
      <c r="L1908" s="34"/>
      <c r="M1908" s="31"/>
    </row>
    <row r="1909" spans="1:13" ht="12.75" customHeight="1">
      <c r="A1909" s="69"/>
      <c r="B1909" s="13"/>
      <c r="C1909" s="69"/>
      <c r="D1909" s="30"/>
      <c r="E1909" s="30"/>
      <c r="F1909" s="18"/>
      <c r="G1909" s="18"/>
      <c r="H1909" s="25"/>
      <c r="I1909" s="18"/>
      <c r="J1909" s="65"/>
      <c r="K1909" s="13"/>
      <c r="L1909" s="34"/>
      <c r="M1909" s="31"/>
    </row>
    <row r="1910" spans="1:13" ht="12.75" customHeight="1">
      <c r="A1910" s="69"/>
      <c r="B1910" s="13"/>
      <c r="C1910" s="28"/>
      <c r="D1910" s="40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69"/>
      <c r="B1911" s="13"/>
      <c r="C1911" s="28"/>
      <c r="D1911" s="68"/>
      <c r="E1911" s="30"/>
      <c r="F1911" s="18"/>
      <c r="G1911" s="18"/>
      <c r="H1911" s="25"/>
      <c r="I1911" s="18"/>
      <c r="J1911" s="65"/>
      <c r="K1911" s="66"/>
      <c r="L1911" s="34"/>
      <c r="M1911" s="31"/>
    </row>
    <row r="1912" spans="1:13" ht="12.75" customHeight="1">
      <c r="A1912" s="69"/>
      <c r="B1912" s="13"/>
      <c r="C1912" s="28"/>
      <c r="D1912" s="68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69"/>
      <c r="B1913" s="13"/>
      <c r="C1913" s="71"/>
      <c r="D1913" s="30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69"/>
      <c r="B1914" s="13"/>
      <c r="C1914" s="58"/>
      <c r="D1914" s="51"/>
      <c r="E1914" s="30"/>
      <c r="F1914" s="18"/>
      <c r="G1914" s="18"/>
      <c r="H1914" s="25"/>
      <c r="I1914" s="18"/>
      <c r="J1914" s="65"/>
      <c r="K1914" s="13"/>
      <c r="L1914" s="34"/>
      <c r="M1914" s="31"/>
    </row>
    <row r="1915" spans="1:13" ht="12.75" customHeight="1">
      <c r="A1915" s="69"/>
      <c r="B1915" s="13"/>
      <c r="C1915" s="71"/>
      <c r="D1915" s="30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69"/>
      <c r="B1916" s="13"/>
      <c r="C1916" s="28"/>
      <c r="D1916" s="68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69"/>
      <c r="B1917" s="13"/>
      <c r="C1917" s="70"/>
      <c r="D1917" s="51"/>
      <c r="E1917" s="30"/>
      <c r="F1917" s="18"/>
      <c r="G1917" s="18"/>
      <c r="H1917" s="25"/>
      <c r="I1917" s="18"/>
      <c r="J1917" s="65"/>
      <c r="K1917" s="18"/>
      <c r="L1917" s="34"/>
      <c r="M1917" s="31"/>
    </row>
    <row r="1918" spans="1:13" ht="12.75" customHeight="1">
      <c r="A1918" s="69"/>
      <c r="B1918" s="13"/>
      <c r="C1918" s="70"/>
      <c r="D1918" s="30"/>
      <c r="E1918" s="30"/>
      <c r="F1918" s="18"/>
      <c r="G1918" s="18"/>
      <c r="H1918" s="25"/>
      <c r="I1918" s="18"/>
      <c r="J1918" s="65"/>
      <c r="K1918" s="13"/>
      <c r="L1918" s="34"/>
      <c r="M1918" s="31"/>
    </row>
    <row r="1919" spans="1:13" ht="12.75" customHeight="1">
      <c r="A1919" s="69"/>
      <c r="B1919" s="13"/>
      <c r="C1919" s="70"/>
      <c r="D1919" s="30"/>
      <c r="E1919" s="30"/>
      <c r="F1919" s="18"/>
      <c r="G1919" s="18"/>
      <c r="H1919" s="25"/>
      <c r="I1919" s="18"/>
      <c r="J1919" s="65"/>
      <c r="K1919" s="13"/>
      <c r="L1919" s="34"/>
      <c r="M1919" s="31"/>
    </row>
    <row r="1920" spans="1:13" ht="12.75" customHeight="1">
      <c r="A1920" s="69"/>
      <c r="B1920" s="13"/>
      <c r="C1920" s="58"/>
      <c r="D1920" s="51"/>
      <c r="E1920" s="30"/>
      <c r="F1920" s="18"/>
      <c r="G1920" s="18"/>
      <c r="H1920" s="25"/>
      <c r="I1920" s="18"/>
      <c r="J1920" s="65"/>
      <c r="K1920" s="13"/>
      <c r="L1920" s="34"/>
      <c r="M1920" s="31"/>
    </row>
    <row r="1921" spans="1:13" ht="12.75" customHeight="1">
      <c r="A1921" s="69"/>
      <c r="B1921" s="13"/>
      <c r="C1921" s="71"/>
      <c r="D1921" s="30"/>
      <c r="E1921" s="30"/>
      <c r="F1921" s="18"/>
      <c r="G1921" s="18"/>
      <c r="H1921" s="25"/>
      <c r="I1921" s="18"/>
      <c r="J1921" s="65"/>
      <c r="K1921" s="13"/>
      <c r="L1921" s="34"/>
      <c r="M1921" s="31"/>
    </row>
    <row r="1922" spans="1:13" ht="12.75" customHeight="1">
      <c r="A1922" s="69"/>
      <c r="B1922" s="13"/>
      <c r="C1922" s="71"/>
      <c r="D1922" s="30"/>
      <c r="E1922" s="30"/>
      <c r="F1922" s="18"/>
      <c r="G1922" s="18"/>
      <c r="H1922" s="25"/>
      <c r="I1922" s="18"/>
      <c r="J1922" s="65"/>
      <c r="K1922" s="13"/>
      <c r="L1922" s="34"/>
      <c r="M1922" s="31"/>
    </row>
    <row r="1923" spans="1:13" ht="12.75" customHeight="1">
      <c r="A1923" s="69"/>
      <c r="B1923" s="13"/>
      <c r="C1923" s="28"/>
      <c r="D1923" s="40"/>
      <c r="E1923" s="30"/>
      <c r="F1923" s="18"/>
      <c r="G1923" s="18"/>
      <c r="H1923" s="25"/>
      <c r="I1923" s="18"/>
      <c r="J1923" s="65"/>
      <c r="K1923" s="13"/>
      <c r="L1923" s="34"/>
      <c r="M1923" s="31"/>
    </row>
    <row r="1924" spans="1:13" ht="12.75" customHeight="1">
      <c r="A1924" s="69"/>
      <c r="B1924" s="13"/>
      <c r="C1924" s="70"/>
      <c r="D1924" s="30"/>
      <c r="E1924" s="30"/>
      <c r="F1924" s="18"/>
      <c r="G1924" s="18"/>
      <c r="H1924" s="25"/>
      <c r="I1924" s="18"/>
      <c r="J1924" s="65"/>
      <c r="K1924" s="13"/>
      <c r="L1924" s="34"/>
      <c r="M1924" s="31"/>
    </row>
    <row r="1925" spans="1:13" ht="12.75" customHeight="1">
      <c r="A1925" s="69"/>
      <c r="B1925" s="13"/>
      <c r="C1925" s="71"/>
      <c r="D1925" s="30"/>
      <c r="E1925" s="30"/>
      <c r="F1925" s="18"/>
      <c r="G1925" s="18"/>
      <c r="H1925" s="25"/>
      <c r="I1925" s="18"/>
      <c r="J1925" s="65"/>
      <c r="K1925" s="13"/>
      <c r="L1925" s="34"/>
      <c r="M1925" s="31"/>
    </row>
    <row r="1926" spans="1:13" ht="12.75" customHeight="1">
      <c r="A1926" s="69"/>
      <c r="B1926" s="13"/>
      <c r="C1926" s="70"/>
      <c r="D1926" s="15"/>
      <c r="E1926" s="30"/>
      <c r="F1926" s="18"/>
      <c r="G1926" s="18"/>
      <c r="H1926" s="25"/>
      <c r="I1926" s="18"/>
      <c r="J1926" s="65"/>
      <c r="K1926" s="66"/>
      <c r="L1926" s="34"/>
      <c r="M1926" s="31"/>
    </row>
    <row r="1927" spans="1:13" ht="12.75" customHeight="1">
      <c r="A1927" s="69"/>
      <c r="B1927" s="13"/>
      <c r="C1927" s="71"/>
      <c r="D1927" s="40"/>
      <c r="E1927" s="30"/>
      <c r="F1927" s="18"/>
      <c r="G1927" s="18"/>
      <c r="H1927" s="25"/>
      <c r="I1927" s="18"/>
      <c r="J1927" s="65"/>
      <c r="K1927" s="13"/>
      <c r="L1927" s="34"/>
      <c r="M1927" s="31"/>
    </row>
    <row r="1928" spans="1:13" ht="12.75" customHeight="1">
      <c r="A1928" s="69"/>
      <c r="B1928" s="13"/>
      <c r="C1928" s="69"/>
      <c r="D1928" s="30"/>
      <c r="E1928" s="30"/>
      <c r="F1928" s="18"/>
      <c r="G1928" s="18"/>
      <c r="H1928" s="25"/>
      <c r="I1928" s="18"/>
      <c r="J1928" s="65"/>
      <c r="K1928" s="66"/>
      <c r="L1928" s="34"/>
      <c r="M1928" s="31"/>
    </row>
    <row r="1929" spans="1:13" ht="12.75" customHeight="1">
      <c r="A1929" s="69"/>
      <c r="B1929" s="13"/>
      <c r="C1929" s="70"/>
      <c r="D1929" s="15"/>
      <c r="E1929" s="30"/>
      <c r="F1929" s="18"/>
      <c r="G1929" s="18"/>
      <c r="H1929" s="25"/>
      <c r="I1929" s="18"/>
      <c r="J1929" s="65"/>
      <c r="K1929" s="13"/>
      <c r="L1929" s="34"/>
      <c r="M1929" s="31"/>
    </row>
    <row r="1930" spans="1:13" ht="12.75" customHeight="1">
      <c r="A1930" s="69"/>
      <c r="B1930" s="13"/>
      <c r="C1930" s="70"/>
      <c r="D1930" s="30"/>
      <c r="E1930" s="30"/>
      <c r="F1930" s="18"/>
      <c r="G1930" s="18"/>
      <c r="H1930" s="25"/>
      <c r="I1930" s="18"/>
      <c r="J1930" s="65"/>
      <c r="K1930" s="66"/>
      <c r="L1930" s="34"/>
      <c r="M1930" s="31"/>
    </row>
    <row r="1931" spans="1:13" ht="12.75" customHeight="1">
      <c r="A1931" s="69"/>
      <c r="B1931" s="13"/>
      <c r="C1931" s="69"/>
      <c r="D1931" s="30"/>
      <c r="E1931" s="30"/>
      <c r="F1931" s="18"/>
      <c r="G1931" s="18"/>
      <c r="H1931" s="25"/>
      <c r="I1931" s="18"/>
      <c r="J1931" s="65"/>
      <c r="K1931" s="13"/>
      <c r="L1931" s="34"/>
      <c r="M1931" s="31"/>
    </row>
    <row r="1932" spans="1:13" ht="12.75" customHeight="1">
      <c r="A1932" s="69"/>
      <c r="B1932" s="13"/>
      <c r="C1932" s="71"/>
      <c r="D1932" s="30"/>
      <c r="E1932" s="30"/>
      <c r="F1932" s="18"/>
      <c r="G1932" s="18"/>
      <c r="H1932" s="25"/>
      <c r="I1932" s="18"/>
      <c r="J1932" s="65"/>
      <c r="K1932" s="66"/>
      <c r="L1932" s="34"/>
      <c r="M1932" s="31"/>
    </row>
    <row r="1933" spans="1:13" ht="12.75" customHeight="1">
      <c r="A1933" s="69"/>
      <c r="B1933" s="13"/>
      <c r="C1933" s="73"/>
      <c r="D1933" s="30"/>
      <c r="E1933" s="30"/>
      <c r="F1933" s="18"/>
      <c r="G1933" s="18"/>
      <c r="H1933" s="25"/>
      <c r="I1933" s="18"/>
      <c r="J1933" s="65"/>
      <c r="K1933" s="18"/>
      <c r="L1933" s="34"/>
      <c r="M1933" s="31"/>
    </row>
    <row r="1934" spans="1:13" ht="12.75" customHeight="1">
      <c r="A1934" s="69"/>
      <c r="B1934" s="13"/>
      <c r="C1934" s="28"/>
      <c r="D1934" s="30"/>
      <c r="E1934" s="30"/>
      <c r="F1934" s="18"/>
      <c r="G1934" s="18"/>
      <c r="H1934" s="25"/>
      <c r="I1934" s="18"/>
      <c r="J1934" s="65"/>
      <c r="K1934" s="66"/>
      <c r="L1934" s="34"/>
      <c r="M1934" s="31"/>
    </row>
    <row r="1935" spans="1:13" ht="12.75" customHeight="1">
      <c r="A1935" s="69"/>
      <c r="B1935" s="13"/>
      <c r="C1935" s="28"/>
      <c r="D1935" s="30"/>
      <c r="E1935" s="30"/>
      <c r="F1935" s="18"/>
      <c r="G1935" s="18"/>
      <c r="H1935" s="25"/>
      <c r="I1935" s="18"/>
      <c r="J1935" s="65"/>
      <c r="K1935" s="66"/>
      <c r="L1935" s="34"/>
      <c r="M1935" s="31"/>
    </row>
    <row r="1936" spans="1:13" ht="12.75" customHeight="1">
      <c r="A1936" s="69"/>
      <c r="B1936" s="13"/>
      <c r="C1936" s="28"/>
      <c r="D1936" s="30"/>
      <c r="E1936" s="30"/>
      <c r="F1936" s="18"/>
      <c r="G1936" s="18"/>
      <c r="H1936" s="25"/>
      <c r="I1936" s="18"/>
      <c r="J1936" s="65"/>
      <c r="K1936" s="63"/>
      <c r="L1936" s="34"/>
      <c r="M1936" s="31"/>
    </row>
    <row r="1937" spans="1:13" ht="12.75" customHeight="1">
      <c r="A1937" s="69"/>
      <c r="B1937" s="13"/>
      <c r="C1937" s="28"/>
      <c r="D1937" s="30"/>
      <c r="E1937" s="30"/>
      <c r="F1937" s="18"/>
      <c r="G1937" s="18"/>
      <c r="H1937" s="25"/>
      <c r="I1937" s="18"/>
      <c r="J1937" s="65"/>
      <c r="K1937" s="63"/>
      <c r="L1937" s="34"/>
      <c r="M1937" s="31"/>
    </row>
    <row r="1938" spans="1:13" ht="12.75" customHeight="1">
      <c r="A1938" s="69"/>
      <c r="B1938" s="13"/>
      <c r="C1938" s="28"/>
      <c r="D1938" s="15"/>
      <c r="E1938" s="30"/>
      <c r="F1938" s="18"/>
      <c r="G1938" s="18"/>
      <c r="H1938" s="25"/>
      <c r="I1938" s="18"/>
      <c r="J1938" s="65"/>
      <c r="K1938" s="63"/>
      <c r="L1938" s="34"/>
      <c r="M1938" s="31"/>
    </row>
    <row r="1939" spans="1:13" ht="12.75" customHeight="1">
      <c r="A1939" s="69"/>
      <c r="B1939" s="13"/>
      <c r="C1939" s="72"/>
      <c r="D1939" s="15"/>
      <c r="E1939" s="30"/>
      <c r="F1939" s="18"/>
      <c r="G1939" s="18"/>
      <c r="H1939" s="25"/>
      <c r="I1939" s="18"/>
      <c r="J1939" s="65"/>
      <c r="K1939" s="63"/>
      <c r="L1939" s="34"/>
      <c r="M1939" s="31"/>
    </row>
    <row r="1940" spans="1:13" ht="12.75" customHeight="1">
      <c r="A1940" s="37"/>
      <c r="B1940" s="13"/>
      <c r="C1940" s="71"/>
      <c r="D1940" s="15"/>
      <c r="E1940" s="30"/>
      <c r="F1940" s="18"/>
      <c r="G1940" s="18"/>
      <c r="H1940" s="25"/>
      <c r="I1940" s="18"/>
      <c r="J1940" s="65"/>
      <c r="K1940" s="63"/>
      <c r="L1940" s="34"/>
      <c r="M1940" s="31"/>
    </row>
    <row r="1941" spans="1:13" ht="12.75" customHeight="1">
      <c r="A1941" s="69"/>
      <c r="B1941" s="13"/>
      <c r="C1941" s="71"/>
      <c r="D1941" s="15"/>
      <c r="E1941" s="30"/>
      <c r="F1941" s="18"/>
      <c r="G1941" s="18"/>
      <c r="H1941" s="25"/>
      <c r="I1941" s="18"/>
      <c r="J1941" s="65"/>
      <c r="K1941" s="66"/>
      <c r="L1941" s="34"/>
      <c r="M1941" s="31"/>
    </row>
    <row r="1942" spans="1:13" ht="12.75" customHeight="1">
      <c r="A1942" s="37"/>
      <c r="B1942" s="13"/>
      <c r="C1942" s="71"/>
      <c r="D1942" s="15"/>
      <c r="E1942" s="30"/>
      <c r="F1942" s="18"/>
      <c r="G1942" s="18"/>
      <c r="H1942" s="25"/>
      <c r="I1942" s="18"/>
      <c r="J1942" s="65"/>
      <c r="K1942" s="63"/>
      <c r="L1942" s="34"/>
      <c r="M1942" s="31"/>
    </row>
    <row r="1943" spans="1:13" ht="12.75" customHeight="1">
      <c r="A1943" s="37"/>
      <c r="B1943" s="13"/>
      <c r="C1943" s="71"/>
      <c r="D1943" s="15"/>
      <c r="E1943" s="30"/>
      <c r="F1943" s="18"/>
      <c r="G1943" s="18"/>
      <c r="H1943" s="25"/>
      <c r="I1943" s="18"/>
      <c r="J1943" s="65"/>
      <c r="K1943" s="66"/>
      <c r="L1943" s="34"/>
      <c r="M1943" s="31"/>
    </row>
    <row r="1944" spans="1:13" ht="12.75" customHeight="1">
      <c r="A1944" s="37"/>
      <c r="B1944" s="13"/>
      <c r="C1944" s="71"/>
      <c r="D1944" s="30"/>
      <c r="E1944" s="30"/>
      <c r="F1944" s="18"/>
      <c r="G1944" s="18"/>
      <c r="H1944" s="25"/>
      <c r="I1944" s="18"/>
      <c r="J1944" s="65"/>
      <c r="K1944" s="66"/>
      <c r="L1944" s="34"/>
      <c r="M1944" s="31"/>
    </row>
    <row r="1945" spans="1:13" ht="12.75" customHeight="1">
      <c r="A1945" s="37"/>
      <c r="B1945" s="13"/>
      <c r="C1945" s="72"/>
      <c r="D1945" s="40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37"/>
      <c r="B1946" s="13"/>
      <c r="C1946" s="28"/>
      <c r="D1946" s="30"/>
      <c r="E1946" s="30"/>
      <c r="F1946" s="18"/>
      <c r="G1946" s="18"/>
      <c r="H1946" s="25"/>
      <c r="I1946" s="18"/>
      <c r="J1946" s="65"/>
      <c r="K1946" s="66"/>
      <c r="L1946" s="34"/>
      <c r="M1946" s="31"/>
    </row>
    <row r="1947" spans="1:13" ht="12.75" customHeight="1">
      <c r="A1947" s="37"/>
      <c r="B1947" s="13"/>
      <c r="C1947" s="28"/>
      <c r="D1947" s="30"/>
      <c r="E1947" s="30"/>
      <c r="F1947" s="18"/>
      <c r="G1947" s="18"/>
      <c r="H1947" s="25"/>
      <c r="I1947" s="18"/>
      <c r="J1947" s="65"/>
      <c r="K1947" s="66"/>
      <c r="L1947" s="34"/>
      <c r="M1947" s="31"/>
    </row>
    <row r="1948" spans="1:13" ht="12.75" customHeight="1">
      <c r="A1948" s="37"/>
      <c r="B1948" s="13"/>
      <c r="C1948" s="61"/>
      <c r="D1948" s="51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37"/>
      <c r="B1949" s="13"/>
      <c r="C1949" s="61"/>
      <c r="D1949" s="51"/>
      <c r="E1949" s="30"/>
      <c r="F1949" s="18"/>
      <c r="G1949" s="18"/>
      <c r="H1949" s="25"/>
      <c r="I1949" s="18"/>
      <c r="J1949" s="65"/>
      <c r="K1949" s="63"/>
      <c r="L1949" s="34"/>
      <c r="M1949" s="31"/>
    </row>
    <row r="1950" spans="1:13" ht="12.75" customHeight="1">
      <c r="A1950" s="37"/>
      <c r="B1950" s="13"/>
      <c r="C1950" s="28"/>
      <c r="D1950" s="30"/>
      <c r="E1950" s="30"/>
      <c r="F1950" s="18"/>
      <c r="G1950" s="18"/>
      <c r="H1950" s="25"/>
      <c r="I1950" s="18"/>
      <c r="J1950" s="65"/>
      <c r="K1950" s="66"/>
      <c r="L1950" s="34"/>
      <c r="M1950" s="31"/>
    </row>
    <row r="1951" spans="1:13" ht="12.75" customHeight="1">
      <c r="A1951" s="37"/>
      <c r="B1951" s="13"/>
      <c r="C1951" s="28"/>
      <c r="D1951" s="30"/>
      <c r="E1951" s="30"/>
      <c r="F1951" s="18"/>
      <c r="G1951" s="18"/>
      <c r="H1951" s="25"/>
      <c r="I1951" s="18"/>
      <c r="J1951" s="65"/>
      <c r="K1951" s="63"/>
      <c r="L1951" s="34"/>
      <c r="M1951" s="31"/>
    </row>
    <row r="1952" spans="1:13" ht="12.75" customHeight="1">
      <c r="A1952" s="37"/>
      <c r="B1952" s="13"/>
      <c r="C1952" s="28"/>
      <c r="D1952" s="15"/>
      <c r="E1952" s="30"/>
      <c r="F1952" s="18"/>
      <c r="G1952" s="18"/>
      <c r="H1952" s="25"/>
      <c r="I1952" s="18"/>
      <c r="J1952" s="65"/>
      <c r="K1952" s="63"/>
      <c r="L1952" s="34"/>
      <c r="M1952" s="31"/>
    </row>
    <row r="1953" spans="1:13" ht="12.75" customHeight="1">
      <c r="A1953" s="37"/>
      <c r="B1953" s="13"/>
      <c r="C1953" s="28"/>
      <c r="D1953" s="40"/>
      <c r="E1953" s="30"/>
      <c r="F1953" s="18"/>
      <c r="G1953" s="18"/>
      <c r="H1953" s="25"/>
      <c r="I1953" s="18"/>
      <c r="J1953" s="65"/>
      <c r="K1953" s="63"/>
      <c r="L1953" s="34"/>
      <c r="M1953" s="31"/>
    </row>
    <row r="1954" spans="1:13" ht="12.75" customHeight="1">
      <c r="A1954" s="37"/>
      <c r="B1954" s="13"/>
      <c r="C1954" s="58"/>
      <c r="D1954" s="51"/>
      <c r="E1954" s="30"/>
      <c r="F1954" s="18"/>
      <c r="G1954" s="18"/>
      <c r="H1954" s="25"/>
      <c r="I1954" s="18"/>
      <c r="J1954" s="65"/>
      <c r="K1954" s="66"/>
      <c r="L1954" s="34"/>
      <c r="M1954" s="31"/>
    </row>
    <row r="1955" spans="1:13" ht="12.75" customHeight="1">
      <c r="A1955" s="37"/>
      <c r="B1955" s="13"/>
      <c r="C1955" s="58"/>
      <c r="D1955" s="51"/>
      <c r="E1955" s="30"/>
      <c r="F1955" s="18"/>
      <c r="G1955" s="18"/>
      <c r="H1955" s="25"/>
      <c r="I1955" s="18"/>
      <c r="J1955" s="65"/>
      <c r="K1955" s="63"/>
      <c r="L1955" s="34"/>
      <c r="M1955" s="31"/>
    </row>
    <row r="1956" spans="1:13" ht="12.75" customHeight="1">
      <c r="A1956" s="37"/>
      <c r="B1956" s="13"/>
      <c r="C1956" s="58"/>
      <c r="D1956" s="51"/>
      <c r="E1956" s="30"/>
      <c r="F1956" s="18"/>
      <c r="G1956" s="18"/>
      <c r="H1956" s="25"/>
      <c r="I1956" s="18"/>
      <c r="J1956" s="65"/>
      <c r="K1956" s="66"/>
      <c r="L1956" s="34"/>
      <c r="M1956" s="31"/>
    </row>
    <row r="1957" spans="1:13" ht="12.75" customHeight="1">
      <c r="A1957" s="37"/>
      <c r="B1957" s="13"/>
      <c r="C1957" s="28"/>
      <c r="D1957" s="30"/>
      <c r="E1957" s="30"/>
      <c r="F1957" s="18"/>
      <c r="G1957" s="18"/>
      <c r="H1957" s="25"/>
      <c r="I1957" s="18"/>
      <c r="J1957" s="65"/>
      <c r="K1957" s="63"/>
      <c r="L1957" s="34"/>
      <c r="M1957" s="31"/>
    </row>
    <row r="1958" spans="1:13" ht="12.75" customHeight="1">
      <c r="A1958" s="37"/>
      <c r="B1958" s="13"/>
      <c r="C1958" s="71"/>
      <c r="D1958" s="15"/>
      <c r="E1958" s="30"/>
      <c r="F1958" s="18"/>
      <c r="G1958" s="18"/>
      <c r="H1958" s="25"/>
      <c r="I1958" s="18"/>
      <c r="J1958" s="65"/>
      <c r="K1958" s="66"/>
      <c r="L1958" s="34"/>
      <c r="M1958" s="31"/>
    </row>
    <row r="1959" spans="1:13" ht="12.75" customHeight="1">
      <c r="A1959" s="37"/>
      <c r="B1959" s="13"/>
      <c r="C1959" s="74"/>
      <c r="D1959" s="51"/>
      <c r="E1959" s="30"/>
      <c r="F1959" s="18"/>
      <c r="G1959" s="18"/>
      <c r="H1959" s="25"/>
      <c r="I1959" s="18"/>
      <c r="J1959" s="65"/>
      <c r="K1959" s="66"/>
      <c r="L1959" s="34"/>
      <c r="M1959" s="31"/>
    </row>
    <row r="1960" spans="1:13" ht="12.75" customHeight="1">
      <c r="A1960" s="37"/>
      <c r="B1960" s="13"/>
      <c r="C1960" s="71"/>
      <c r="D1960" s="15"/>
      <c r="E1960" s="30"/>
      <c r="F1960" s="18"/>
      <c r="G1960" s="18"/>
      <c r="H1960" s="25"/>
      <c r="I1960" s="18"/>
      <c r="J1960" s="65"/>
      <c r="K1960" s="66"/>
      <c r="L1960" s="34"/>
      <c r="M1960" s="31"/>
    </row>
    <row r="1961" spans="1:13" ht="12.75" customHeight="1">
      <c r="A1961" s="37"/>
      <c r="B1961" s="13"/>
      <c r="C1961" s="72"/>
      <c r="D1961" s="51"/>
      <c r="E1961" s="30"/>
      <c r="F1961" s="18"/>
      <c r="G1961" s="18"/>
      <c r="H1961" s="25"/>
      <c r="I1961" s="18"/>
      <c r="J1961" s="65"/>
      <c r="K1961" s="66"/>
      <c r="L1961" s="34"/>
      <c r="M1961" s="31"/>
    </row>
    <row r="1962" spans="1:13" ht="12.75" customHeight="1">
      <c r="A1962" s="37"/>
      <c r="B1962" s="13"/>
      <c r="C1962" s="71"/>
      <c r="D1962" s="15"/>
      <c r="E1962" s="30"/>
      <c r="F1962" s="18"/>
      <c r="G1962" s="18"/>
      <c r="H1962" s="25"/>
      <c r="I1962" s="18"/>
      <c r="J1962" s="65"/>
      <c r="K1962" s="66"/>
      <c r="L1962" s="34"/>
      <c r="M1962" s="31"/>
    </row>
    <row r="1963" spans="1:13" ht="12.75" customHeight="1">
      <c r="A1963" s="37"/>
      <c r="B1963" s="13"/>
      <c r="C1963" s="28"/>
      <c r="D1963" s="30"/>
      <c r="E1963" s="30"/>
      <c r="F1963" s="18"/>
      <c r="G1963" s="18"/>
      <c r="H1963" s="25"/>
      <c r="I1963" s="18"/>
      <c r="J1963" s="65"/>
      <c r="K1963" s="66"/>
      <c r="L1963" s="34"/>
      <c r="M1963" s="31"/>
    </row>
    <row r="1964" spans="1:13" ht="12.75" customHeight="1">
      <c r="A1964" s="37"/>
      <c r="B1964" s="13"/>
      <c r="C1964" s="28"/>
      <c r="D1964" s="30"/>
      <c r="E1964" s="30"/>
      <c r="F1964" s="18"/>
      <c r="G1964" s="18"/>
      <c r="H1964" s="25"/>
      <c r="I1964" s="18"/>
      <c r="J1964" s="65"/>
      <c r="K1964" s="66"/>
      <c r="L1964" s="34"/>
      <c r="M1964" s="31"/>
    </row>
    <row r="1965" spans="1:13" ht="12.75" customHeight="1">
      <c r="A1965" s="37"/>
      <c r="B1965" s="13"/>
      <c r="C1965" s="58"/>
      <c r="D1965" s="30"/>
      <c r="E1965" s="30"/>
      <c r="F1965" s="18"/>
      <c r="G1965" s="18"/>
      <c r="H1965" s="25"/>
      <c r="I1965" s="18"/>
      <c r="J1965" s="65"/>
      <c r="K1965" s="66"/>
      <c r="L1965" s="34"/>
      <c r="M1965" s="31"/>
    </row>
    <row r="1966" spans="1:13" ht="12.75" customHeight="1">
      <c r="A1966" s="37"/>
      <c r="B1966" s="13"/>
      <c r="C1966" s="28"/>
      <c r="D1966" s="15"/>
      <c r="E1966" s="30"/>
      <c r="F1966" s="18"/>
      <c r="G1966" s="18"/>
      <c r="H1966" s="25"/>
      <c r="I1966" s="18"/>
      <c r="J1966" s="65"/>
      <c r="K1966" s="66"/>
      <c r="L1966" s="34"/>
      <c r="M1966" s="31"/>
    </row>
    <row r="1967" spans="1:13" ht="12.75" customHeight="1">
      <c r="A1967" s="37"/>
      <c r="B1967" s="13"/>
      <c r="C1967" s="28"/>
      <c r="D1967" s="30"/>
      <c r="E1967" s="30"/>
      <c r="F1967" s="18"/>
      <c r="G1967" s="18"/>
      <c r="H1967" s="25"/>
      <c r="I1967" s="18"/>
      <c r="J1967" s="65"/>
      <c r="K1967" s="66"/>
      <c r="L1967" s="34"/>
      <c r="M1967" s="31"/>
    </row>
    <row r="1968" spans="1:13" ht="12.75" customHeight="1">
      <c r="A1968" s="37"/>
      <c r="B1968" s="13"/>
      <c r="C1968" s="28"/>
      <c r="D1968" s="30"/>
      <c r="E1968" s="30"/>
      <c r="F1968" s="18"/>
      <c r="G1968" s="18"/>
      <c r="H1968" s="25"/>
      <c r="I1968" s="18"/>
      <c r="J1968" s="65"/>
      <c r="K1968" s="66"/>
      <c r="L1968" s="34"/>
      <c r="M1968" s="31"/>
    </row>
    <row r="1969" spans="1:13" ht="12.75" customHeight="1">
      <c r="A1969" s="37"/>
      <c r="B1969" s="13"/>
      <c r="C1969" s="58"/>
      <c r="D1969" s="51"/>
      <c r="E1969" s="30"/>
      <c r="F1969" s="18"/>
      <c r="G1969" s="18"/>
      <c r="H1969" s="25"/>
      <c r="I1969" s="18"/>
      <c r="J1969" s="65"/>
      <c r="K1969" s="66"/>
      <c r="L1969" s="34"/>
      <c r="M1969" s="31"/>
    </row>
    <row r="1970" spans="1:13" ht="12.75" customHeight="1">
      <c r="A1970" s="37"/>
      <c r="B1970" s="13"/>
      <c r="C1970" s="28"/>
      <c r="D1970" s="30"/>
      <c r="E1970" s="30"/>
      <c r="F1970" s="18"/>
      <c r="G1970" s="18"/>
      <c r="H1970" s="25"/>
      <c r="I1970" s="18"/>
      <c r="J1970" s="65"/>
      <c r="K1970" s="63"/>
      <c r="L1970" s="34"/>
      <c r="M1970" s="31"/>
    </row>
    <row r="1971" spans="1:13" ht="12.75" customHeight="1">
      <c r="A1971" s="69"/>
      <c r="B1971" s="13"/>
      <c r="C1971" s="28"/>
      <c r="D1971" s="30"/>
      <c r="E1971" s="30"/>
      <c r="F1971" s="18"/>
      <c r="G1971" s="18"/>
      <c r="H1971" s="25"/>
      <c r="I1971" s="18"/>
      <c r="J1971" s="65"/>
      <c r="K1971" s="66"/>
      <c r="L1971" s="34"/>
      <c r="M1971" s="31"/>
    </row>
    <row r="1972" spans="1:13" ht="12.75" customHeight="1">
      <c r="A1972" s="69"/>
      <c r="B1972" s="13"/>
      <c r="C1972" s="71"/>
      <c r="D1972" s="30"/>
      <c r="E1972" s="30"/>
      <c r="F1972" s="18"/>
      <c r="G1972" s="18"/>
      <c r="H1972" s="25"/>
      <c r="I1972" s="18"/>
      <c r="J1972" s="65"/>
      <c r="K1972" s="66"/>
      <c r="L1972" s="34"/>
      <c r="M1972" s="31"/>
    </row>
    <row r="1973" spans="1:13" ht="12.75" customHeight="1">
      <c r="A1973" s="69"/>
      <c r="B1973" s="13"/>
      <c r="C1973" s="71"/>
      <c r="D1973" s="30"/>
      <c r="E1973" s="30"/>
      <c r="F1973" s="18"/>
      <c r="G1973" s="18"/>
      <c r="H1973" s="25"/>
      <c r="I1973" s="18"/>
      <c r="J1973" s="65"/>
      <c r="K1973" s="66"/>
      <c r="L1973" s="34"/>
      <c r="M1973" s="31"/>
    </row>
    <row r="1974" spans="1:13" ht="12.75" customHeight="1">
      <c r="A1974" s="69"/>
      <c r="B1974" s="13"/>
      <c r="C1974" s="71"/>
      <c r="D1974" s="30"/>
      <c r="E1974" s="30"/>
      <c r="F1974" s="18"/>
      <c r="G1974" s="18"/>
      <c r="H1974" s="25"/>
      <c r="I1974" s="18"/>
      <c r="J1974" s="65"/>
      <c r="K1974" s="13"/>
      <c r="L1974" s="34"/>
      <c r="M1974" s="31"/>
    </row>
    <row r="1975" spans="1:13" ht="12.75" customHeight="1">
      <c r="A1975" s="69"/>
      <c r="B1975" s="13"/>
      <c r="C1975" s="28"/>
      <c r="D1975" s="30"/>
      <c r="E1975" s="30"/>
      <c r="F1975" s="18"/>
      <c r="G1975" s="18"/>
      <c r="H1975" s="25"/>
      <c r="I1975" s="18"/>
      <c r="J1975" s="65"/>
      <c r="K1975" s="66"/>
      <c r="L1975" s="34"/>
      <c r="M1975" s="31"/>
    </row>
    <row r="1976" spans="1:13" ht="12.75" customHeight="1">
      <c r="A1976" s="69"/>
      <c r="B1976" s="13"/>
      <c r="C1976" s="28"/>
      <c r="D1976" s="15"/>
      <c r="E1976" s="30"/>
      <c r="F1976" s="18"/>
      <c r="G1976" s="18"/>
      <c r="H1976" s="25"/>
      <c r="I1976" s="18"/>
      <c r="J1976" s="65"/>
      <c r="K1976" s="64"/>
      <c r="L1976" s="34"/>
      <c r="M1976" s="31"/>
    </row>
    <row r="1977" spans="1:13" ht="12.75" customHeight="1">
      <c r="A1977" s="69"/>
      <c r="B1977" s="13"/>
      <c r="C1977" s="71"/>
      <c r="D1977" s="30"/>
      <c r="E1977" s="30"/>
      <c r="F1977" s="18"/>
      <c r="G1977" s="18"/>
      <c r="H1977" s="25"/>
      <c r="I1977" s="18"/>
      <c r="J1977" s="65"/>
      <c r="K1977" s="63"/>
      <c r="L1977" s="34"/>
      <c r="M1977" s="31"/>
    </row>
    <row r="1978" spans="1:13" ht="12.75" customHeight="1">
      <c r="A1978" s="69"/>
      <c r="B1978" s="13"/>
      <c r="C1978" s="43"/>
      <c r="D1978" s="15"/>
      <c r="E1978" s="30"/>
      <c r="F1978" s="18"/>
      <c r="G1978" s="18"/>
      <c r="H1978" s="25"/>
      <c r="I1978" s="18"/>
      <c r="J1978" s="65"/>
      <c r="K1978" s="66"/>
      <c r="L1978" s="34"/>
      <c r="M1978" s="31"/>
    </row>
    <row r="1979" spans="1:13" ht="12.75" customHeight="1">
      <c r="A1979" s="69"/>
      <c r="B1979" s="13"/>
      <c r="C1979" s="71"/>
      <c r="D1979" s="30"/>
      <c r="E1979" s="30"/>
      <c r="F1979" s="18"/>
      <c r="G1979" s="18"/>
      <c r="H1979" s="25"/>
      <c r="I1979" s="18"/>
      <c r="J1979" s="65"/>
      <c r="K1979" s="66"/>
      <c r="L1979" s="34"/>
      <c r="M1979" s="31"/>
    </row>
    <row r="1980" spans="1:13" ht="12.75" customHeight="1">
      <c r="A1980" s="37"/>
      <c r="B1980" s="13"/>
      <c r="C1980" s="73"/>
      <c r="D1980" s="30"/>
      <c r="E1980" s="30"/>
      <c r="F1980" s="18"/>
      <c r="G1980" s="18"/>
      <c r="H1980" s="25"/>
      <c r="I1980" s="18"/>
      <c r="J1980" s="65"/>
      <c r="K1980" s="13"/>
      <c r="L1980" s="34"/>
      <c r="M1980" s="31"/>
    </row>
    <row r="1981" spans="1:13" ht="12.75" customHeight="1">
      <c r="A1981" s="37"/>
      <c r="B1981" s="13"/>
      <c r="C1981" s="28"/>
      <c r="D1981" s="30"/>
      <c r="E1981" s="30"/>
      <c r="F1981" s="18"/>
      <c r="G1981" s="18"/>
      <c r="H1981" s="25"/>
      <c r="I1981" s="18"/>
      <c r="J1981" s="65"/>
      <c r="K1981" s="64"/>
      <c r="L1981" s="34"/>
      <c r="M1981" s="31"/>
    </row>
    <row r="1982" spans="1:13" ht="12.75" customHeight="1">
      <c r="A1982" s="69"/>
      <c r="B1982" s="13"/>
      <c r="C1982" s="58"/>
      <c r="D1982" s="15"/>
      <c r="E1982" s="30"/>
      <c r="F1982" s="18"/>
      <c r="G1982" s="18"/>
      <c r="H1982" s="25"/>
      <c r="I1982" s="18"/>
      <c r="J1982" s="65"/>
      <c r="K1982" s="66"/>
      <c r="L1982" s="34"/>
      <c r="M1982" s="31"/>
    </row>
    <row r="1983" spans="1:13" ht="12.75" customHeight="1">
      <c r="A1983" s="69"/>
      <c r="B1983" s="13"/>
      <c r="C1983" s="73"/>
      <c r="D1983" s="30"/>
      <c r="E1983" s="30"/>
      <c r="F1983" s="18"/>
      <c r="G1983" s="18"/>
      <c r="H1983" s="25"/>
      <c r="I1983" s="18"/>
      <c r="J1983" s="65"/>
      <c r="K1983" s="63"/>
      <c r="L1983" s="34"/>
      <c r="M1983" s="31"/>
    </row>
    <row r="1984" spans="1:13" ht="12.75" customHeight="1">
      <c r="A1984" s="69"/>
      <c r="B1984" s="13"/>
      <c r="C1984" s="28"/>
      <c r="D1984" s="15"/>
      <c r="E1984" s="30"/>
      <c r="F1984" s="18"/>
      <c r="G1984" s="18"/>
      <c r="H1984" s="25"/>
      <c r="I1984" s="18"/>
      <c r="J1984" s="65"/>
      <c r="K1984" s="66"/>
      <c r="L1984" s="34"/>
      <c r="M1984" s="31"/>
    </row>
    <row r="1985" spans="1:13" ht="12.75" customHeight="1">
      <c r="A1985" s="69"/>
      <c r="B1985" s="13"/>
      <c r="C1985" s="73"/>
      <c r="D1985" s="51"/>
      <c r="E1985" s="30"/>
      <c r="F1985" s="18"/>
      <c r="G1985" s="18"/>
      <c r="H1985" s="25"/>
      <c r="I1985" s="18"/>
      <c r="J1985" s="65"/>
      <c r="K1985" s="66"/>
      <c r="L1985" s="34"/>
      <c r="M1985" s="31"/>
    </row>
    <row r="1986" spans="1:13" ht="12.75" customHeight="1">
      <c r="A1986" s="69"/>
      <c r="B1986" s="13"/>
      <c r="C1986" s="28"/>
      <c r="D1986" s="30"/>
      <c r="E1986" s="30"/>
      <c r="F1986" s="18"/>
      <c r="G1986" s="18"/>
      <c r="H1986" s="25"/>
      <c r="I1986" s="18"/>
      <c r="J1986" s="65"/>
      <c r="K1986" s="64"/>
      <c r="L1986" s="34"/>
      <c r="M1986" s="31"/>
    </row>
    <row r="1987" spans="1:13" ht="12.75" customHeight="1">
      <c r="A1987" s="69"/>
      <c r="B1987" s="13"/>
      <c r="C1987" s="43"/>
      <c r="D1987" s="15"/>
      <c r="E1987" s="30"/>
      <c r="F1987" s="18"/>
      <c r="G1987" s="18"/>
      <c r="H1987" s="25"/>
      <c r="I1987" s="18"/>
      <c r="J1987" s="65"/>
      <c r="K1987" s="66"/>
      <c r="L1987" s="34"/>
      <c r="M1987" s="31"/>
    </row>
    <row r="1988" spans="1:13" ht="12.75" customHeight="1">
      <c r="A1988" s="69"/>
      <c r="B1988" s="13"/>
      <c r="C1988" s="71"/>
      <c r="D1988" s="30"/>
      <c r="E1988" s="30"/>
      <c r="F1988" s="18"/>
      <c r="G1988" s="18"/>
      <c r="H1988" s="25"/>
      <c r="I1988" s="18"/>
      <c r="J1988" s="65"/>
      <c r="K1988" s="63"/>
      <c r="L1988" s="34"/>
      <c r="M1988" s="31"/>
    </row>
    <row r="1989" spans="1:13" ht="12.75" customHeight="1">
      <c r="A1989" s="69"/>
      <c r="B1989" s="13"/>
      <c r="C1989" s="58"/>
      <c r="D1989" s="30"/>
      <c r="E1989" s="30"/>
      <c r="F1989" s="18"/>
      <c r="G1989" s="18"/>
      <c r="H1989" s="25"/>
      <c r="I1989" s="18"/>
      <c r="J1989" s="65"/>
      <c r="K1989" s="66"/>
      <c r="L1989" s="34"/>
      <c r="M1989" s="31"/>
    </row>
    <row r="1990" spans="1:13" ht="12.75" customHeight="1">
      <c r="A1990" s="69"/>
      <c r="B1990" s="13"/>
      <c r="C1990" s="73"/>
      <c r="D1990" s="30"/>
      <c r="E1990" s="30"/>
      <c r="F1990" s="18"/>
      <c r="G1990" s="18"/>
      <c r="H1990" s="25"/>
      <c r="I1990" s="18"/>
      <c r="J1990" s="65"/>
      <c r="K1990" s="66"/>
      <c r="L1990" s="34"/>
      <c r="M1990" s="31"/>
    </row>
    <row r="1991" spans="1:13" ht="12.75" customHeight="1">
      <c r="A1991" s="69"/>
      <c r="B1991" s="13"/>
      <c r="C1991" s="58"/>
      <c r="D1991" s="51"/>
      <c r="E1991" s="30"/>
      <c r="F1991" s="18"/>
      <c r="G1991" s="18"/>
      <c r="H1991" s="25"/>
      <c r="I1991" s="18"/>
      <c r="J1991" s="65"/>
      <c r="K1991" s="66"/>
      <c r="L1991" s="34"/>
      <c r="M1991" s="31"/>
    </row>
    <row r="1992" spans="1:13" ht="12.75" customHeight="1">
      <c r="A1992" s="69"/>
      <c r="B1992" s="13"/>
      <c r="C1992" s="71"/>
      <c r="D1992" s="30"/>
      <c r="E1992" s="30"/>
      <c r="F1992" s="18"/>
      <c r="G1992" s="18"/>
      <c r="H1992" s="25"/>
      <c r="I1992" s="18"/>
      <c r="J1992" s="65"/>
      <c r="K1992" s="66"/>
      <c r="L1992" s="34"/>
      <c r="M1992" s="31"/>
    </row>
    <row r="1993" spans="1:13" ht="12.75" customHeight="1">
      <c r="A1993" s="69"/>
      <c r="B1993" s="13"/>
      <c r="C1993" s="28"/>
      <c r="D1993" s="30"/>
      <c r="E1993" s="30"/>
      <c r="F1993" s="18"/>
      <c r="G1993" s="18"/>
      <c r="H1993" s="25"/>
      <c r="I1993" s="18"/>
      <c r="J1993" s="65"/>
      <c r="K1993" s="66"/>
      <c r="L1993" s="34"/>
      <c r="M1993" s="31"/>
    </row>
    <row r="1994" spans="1:13" ht="12.75" customHeight="1">
      <c r="A1994" s="69"/>
      <c r="B1994" s="13"/>
      <c r="C1994" s="58"/>
      <c r="D1994" s="51"/>
      <c r="E1994" s="30"/>
      <c r="F1994" s="18"/>
      <c r="G1994" s="18"/>
      <c r="H1994" s="25"/>
      <c r="I1994" s="18"/>
      <c r="J1994" s="65"/>
      <c r="K1994" s="13"/>
      <c r="L1994" s="34"/>
      <c r="M1994" s="31"/>
    </row>
    <row r="1995" spans="1:13" ht="12.75" customHeight="1">
      <c r="A1995" s="69"/>
      <c r="B1995" s="13"/>
      <c r="C1995" s="28"/>
      <c r="D1995" s="30"/>
      <c r="E1995" s="30"/>
      <c r="F1995" s="18"/>
      <c r="G1995" s="18"/>
      <c r="H1995" s="25"/>
      <c r="I1995" s="18"/>
      <c r="J1995" s="65"/>
      <c r="K1995" s="13"/>
      <c r="L1995" s="34"/>
      <c r="M1995" s="31"/>
    </row>
    <row r="1996" spans="1:13" ht="12.75" customHeight="1">
      <c r="A1996" s="69"/>
      <c r="B1996" s="13"/>
      <c r="C1996" s="58"/>
      <c r="D1996" s="51"/>
      <c r="E1996" s="30"/>
      <c r="F1996" s="18"/>
      <c r="G1996" s="18"/>
      <c r="H1996" s="25"/>
      <c r="I1996" s="18"/>
      <c r="J1996" s="65"/>
      <c r="K1996" s="66"/>
      <c r="L1996" s="34"/>
      <c r="M1996" s="31"/>
    </row>
    <row r="1997" spans="1:13" ht="12.75" customHeight="1">
      <c r="A1997" s="69"/>
      <c r="B1997" s="13"/>
      <c r="C1997" s="61"/>
      <c r="D1997" s="30"/>
      <c r="E1997" s="30"/>
      <c r="F1997" s="18"/>
      <c r="G1997" s="18"/>
      <c r="H1997" s="25"/>
      <c r="I1997" s="18"/>
      <c r="J1997" s="65"/>
      <c r="K1997" s="63"/>
      <c r="L1997" s="34"/>
      <c r="M1997" s="31"/>
    </row>
    <row r="1998" spans="1:13" ht="12.75" customHeight="1">
      <c r="A1998" s="69"/>
      <c r="B1998" s="13"/>
      <c r="C1998" s="61"/>
      <c r="D1998" s="30"/>
      <c r="E1998" s="30"/>
      <c r="F1998" s="18"/>
      <c r="G1998" s="18"/>
      <c r="H1998" s="25"/>
      <c r="I1998" s="18"/>
      <c r="J1998" s="65"/>
      <c r="K1998" s="66"/>
      <c r="L1998" s="34"/>
      <c r="M1998" s="31"/>
    </row>
    <row r="1999" spans="1:13" ht="12.75" customHeight="1">
      <c r="A1999" s="69"/>
      <c r="B1999" s="13"/>
      <c r="C1999" s="28"/>
      <c r="D1999" s="30"/>
      <c r="E1999" s="30"/>
      <c r="F1999" s="18"/>
      <c r="G1999" s="18"/>
      <c r="H1999" s="25"/>
      <c r="I1999" s="18"/>
      <c r="J1999" s="65"/>
      <c r="K1999" s="64"/>
      <c r="L1999" s="34"/>
      <c r="M1999" s="31"/>
    </row>
    <row r="2000" spans="1:13" ht="12.75" customHeight="1">
      <c r="A2000" s="37"/>
      <c r="B2000" s="13"/>
      <c r="C2000" s="28"/>
      <c r="D2000" s="30"/>
      <c r="E2000" s="30"/>
      <c r="F2000" s="18"/>
      <c r="G2000" s="18"/>
      <c r="H2000" s="25"/>
      <c r="I2000" s="18"/>
      <c r="J2000" s="65"/>
      <c r="K2000" s="63"/>
      <c r="L2000" s="34"/>
      <c r="M2000" s="31"/>
    </row>
    <row r="2001" spans="1:13" ht="12.75" customHeight="1">
      <c r="A2001" s="70"/>
      <c r="B2001" s="13"/>
      <c r="C2001" s="58"/>
      <c r="D2001" s="51"/>
      <c r="E2001" s="30"/>
      <c r="F2001" s="18"/>
      <c r="G2001" s="18"/>
      <c r="H2001" s="25"/>
      <c r="I2001" s="18"/>
      <c r="J2001" s="65"/>
      <c r="K2001" s="66"/>
      <c r="L2001" s="34"/>
      <c r="M2001" s="31"/>
    </row>
    <row r="2002" spans="1:13" ht="12.75" customHeight="1">
      <c r="A2002" s="15"/>
      <c r="B2002" s="13"/>
      <c r="C2002" s="28"/>
      <c r="D2002" s="30"/>
      <c r="E2002" s="30"/>
      <c r="F2002" s="18"/>
      <c r="G2002" s="18"/>
      <c r="H2002" s="25"/>
      <c r="I2002" s="18"/>
      <c r="J2002" s="65"/>
      <c r="K2002" s="66"/>
      <c r="L2002" s="34"/>
      <c r="M2002" s="31"/>
    </row>
    <row r="2003" spans="1:13" ht="12.75" customHeight="1">
      <c r="A2003" s="51"/>
      <c r="B2003" s="13"/>
      <c r="C2003" s="28"/>
      <c r="D2003" s="30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51"/>
      <c r="B2004" s="13"/>
      <c r="C2004" s="61"/>
      <c r="D2004" s="30"/>
      <c r="E2004" s="30"/>
      <c r="F2004" s="18"/>
      <c r="G2004" s="18"/>
      <c r="H2004" s="25"/>
      <c r="I2004" s="18"/>
      <c r="J2004" s="65"/>
      <c r="K2004" s="13"/>
      <c r="L2004" s="34"/>
      <c r="M2004" s="31"/>
    </row>
    <row r="2005" spans="1:13" ht="12.75" customHeight="1">
      <c r="A2005" s="51"/>
      <c r="B2005" s="13"/>
      <c r="C2005" s="58"/>
      <c r="D2005" s="51"/>
      <c r="E2005" s="30"/>
      <c r="F2005" s="18"/>
      <c r="G2005" s="18"/>
      <c r="H2005" s="25"/>
      <c r="I2005" s="18"/>
      <c r="J2005" s="65"/>
      <c r="K2005" s="13"/>
      <c r="L2005" s="34"/>
      <c r="M2005" s="31"/>
    </row>
    <row r="2006" spans="1:13" ht="12.75" customHeight="1">
      <c r="A2006" s="51"/>
      <c r="B2006" s="13"/>
      <c r="C2006" s="58"/>
      <c r="D2006" s="51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51"/>
      <c r="B2007" s="13"/>
      <c r="C2007" s="28"/>
      <c r="D2007" s="30"/>
      <c r="E2007" s="30"/>
      <c r="F2007" s="18"/>
      <c r="G2007" s="18"/>
      <c r="H2007" s="25"/>
      <c r="I2007" s="18"/>
      <c r="J2007" s="65"/>
      <c r="K2007" s="13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65"/>
      <c r="K2008" s="13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65"/>
      <c r="K2009" s="63"/>
      <c r="L2009" s="34"/>
      <c r="M2009" s="31"/>
    </row>
    <row r="2010" spans="1:13" ht="12.75" customHeight="1">
      <c r="A2010" s="51"/>
      <c r="B2010" s="13"/>
      <c r="C2010" s="28"/>
      <c r="D2010" s="30"/>
      <c r="E2010" s="30"/>
      <c r="F2010" s="18"/>
      <c r="G2010" s="18"/>
      <c r="H2010" s="25"/>
      <c r="I2010" s="18"/>
      <c r="J2010" s="65"/>
      <c r="K2010" s="13"/>
      <c r="L2010" s="34"/>
      <c r="M2010" s="31"/>
    </row>
    <row r="2011" spans="1:13" ht="12.75" customHeight="1">
      <c r="A2011" s="51"/>
      <c r="B2011" s="13"/>
      <c r="C2011" s="28"/>
      <c r="D2011" s="30"/>
      <c r="E2011" s="30"/>
      <c r="F2011" s="18"/>
      <c r="G2011" s="18"/>
      <c r="H2011" s="25"/>
      <c r="I2011" s="18"/>
      <c r="J2011" s="65"/>
      <c r="K2011" s="13"/>
      <c r="L2011" s="34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65"/>
      <c r="K2012" s="13"/>
      <c r="L2012" s="34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65"/>
      <c r="K2013" s="13"/>
      <c r="L2013" s="34"/>
      <c r="M2013" s="31"/>
    </row>
    <row r="2014" spans="1:13" ht="12.75" customHeight="1">
      <c r="A2014" s="51"/>
      <c r="B2014" s="13"/>
      <c r="C2014" s="58"/>
      <c r="D2014" s="51"/>
      <c r="E2014" s="30"/>
      <c r="F2014" s="18"/>
      <c r="G2014" s="18"/>
      <c r="H2014" s="25"/>
      <c r="I2014" s="18"/>
      <c r="J2014" s="65"/>
      <c r="K2014" s="66"/>
      <c r="L2014" s="34"/>
      <c r="M2014" s="31"/>
    </row>
    <row r="2015" spans="1:13" ht="12.75" customHeight="1">
      <c r="A2015" s="51"/>
      <c r="B2015" s="13"/>
      <c r="C2015" s="61"/>
      <c r="D2015" s="30"/>
      <c r="E2015" s="30"/>
      <c r="F2015" s="18"/>
      <c r="G2015" s="18"/>
      <c r="H2015" s="25"/>
      <c r="I2015" s="18"/>
      <c r="J2015" s="65"/>
      <c r="K2015" s="66"/>
      <c r="L2015" s="34"/>
      <c r="M2015" s="31"/>
    </row>
    <row r="2016" spans="1:13" ht="12.75" customHeight="1">
      <c r="A2016" s="51"/>
      <c r="B2016" s="13"/>
      <c r="C2016" s="28"/>
      <c r="D2016" s="30"/>
      <c r="E2016" s="30"/>
      <c r="F2016" s="18"/>
      <c r="G2016" s="18"/>
      <c r="H2016" s="25"/>
      <c r="I2016" s="18"/>
      <c r="J2016" s="65"/>
      <c r="K2016" s="63"/>
      <c r="L2016" s="34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65"/>
      <c r="K2017" s="66"/>
      <c r="L2017" s="34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65"/>
      <c r="K2018" s="66"/>
      <c r="L2018" s="34"/>
      <c r="M2018" s="31"/>
    </row>
    <row r="2019" spans="1:13" ht="12.75" customHeight="1">
      <c r="A2019" s="51"/>
      <c r="B2019" s="13"/>
      <c r="C2019" s="28"/>
      <c r="D2019" s="30"/>
      <c r="E2019" s="30"/>
      <c r="F2019" s="18"/>
      <c r="G2019" s="18"/>
      <c r="H2019" s="25"/>
      <c r="I2019" s="18"/>
      <c r="J2019" s="65"/>
      <c r="K2019" s="13"/>
      <c r="L2019" s="34"/>
      <c r="M2019" s="31"/>
    </row>
    <row r="2020" spans="1:13" ht="12.75" customHeight="1">
      <c r="A2020" s="51"/>
      <c r="B2020" s="13"/>
      <c r="C2020" s="28"/>
      <c r="D2020" s="30"/>
      <c r="E2020" s="30"/>
      <c r="F2020" s="18"/>
      <c r="G2020" s="18"/>
      <c r="H2020" s="25"/>
      <c r="I2020" s="18"/>
      <c r="J2020" s="65"/>
      <c r="K2020" s="64"/>
      <c r="L2020" s="34"/>
      <c r="M2020" s="31"/>
    </row>
    <row r="2021" spans="1:13" ht="12.75" customHeight="1">
      <c r="A2021" s="51"/>
      <c r="B2021" s="13"/>
      <c r="C2021" s="58"/>
      <c r="D2021" s="51"/>
      <c r="E2021" s="30"/>
      <c r="F2021" s="18"/>
      <c r="G2021" s="18"/>
      <c r="H2021" s="25"/>
      <c r="I2021" s="18"/>
      <c r="J2021" s="65"/>
      <c r="K2021" s="66"/>
      <c r="L2021" s="34"/>
      <c r="M2021" s="31"/>
    </row>
    <row r="2022" spans="1:13" ht="12.75" customHeight="1">
      <c r="A2022" s="51"/>
      <c r="B2022" s="13"/>
      <c r="C2022" s="61"/>
      <c r="D2022" s="30"/>
      <c r="E2022" s="30"/>
      <c r="F2022" s="18"/>
      <c r="G2022" s="18"/>
      <c r="H2022" s="25"/>
      <c r="I2022" s="18"/>
      <c r="J2022" s="65"/>
      <c r="K2022" s="63"/>
      <c r="L2022" s="34"/>
      <c r="M2022" s="31"/>
    </row>
    <row r="2023" spans="1:13" ht="12.75" customHeight="1">
      <c r="A2023" s="51"/>
      <c r="B2023" s="13"/>
      <c r="C2023" s="28"/>
      <c r="D2023" s="30"/>
      <c r="E2023" s="30"/>
      <c r="F2023" s="18"/>
      <c r="G2023" s="18"/>
      <c r="H2023" s="25"/>
      <c r="I2023" s="18"/>
      <c r="J2023" s="65"/>
      <c r="K2023" s="66"/>
      <c r="L2023" s="34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65"/>
      <c r="K2024" s="63"/>
      <c r="L2024" s="34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65"/>
      <c r="K2025" s="13"/>
      <c r="L2025" s="34"/>
      <c r="M2025" s="31"/>
    </row>
    <row r="2026" spans="1:13" ht="12.75" customHeight="1">
      <c r="A2026" s="51"/>
      <c r="B2026" s="13"/>
      <c r="C2026" s="58"/>
      <c r="D2026" s="30"/>
      <c r="E2026" s="30"/>
      <c r="F2026" s="18"/>
      <c r="G2026" s="18"/>
      <c r="H2026" s="25"/>
      <c r="I2026" s="18"/>
      <c r="J2026" s="65"/>
      <c r="K2026" s="66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65"/>
      <c r="K2027" s="63"/>
      <c r="L2027" s="34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65"/>
      <c r="K2028" s="13"/>
      <c r="L2028" s="34"/>
      <c r="M2028" s="31"/>
    </row>
    <row r="2029" spans="1:13" ht="12.75" customHeight="1">
      <c r="A2029" s="54"/>
      <c r="B2029" s="13"/>
      <c r="C2029" s="28"/>
      <c r="D2029" s="30"/>
      <c r="E2029" s="30"/>
      <c r="F2029" s="18"/>
      <c r="G2029" s="18"/>
      <c r="H2029" s="25"/>
      <c r="I2029" s="18"/>
      <c r="J2029" s="65"/>
      <c r="K2029" s="66"/>
      <c r="L2029" s="34"/>
      <c r="M2029" s="31"/>
    </row>
    <row r="2030" spans="1:13" ht="12.75" customHeight="1">
      <c r="A2030" s="51"/>
      <c r="B2030" s="13"/>
      <c r="C2030" s="58"/>
      <c r="D2030" s="51"/>
      <c r="E2030" s="30"/>
      <c r="F2030" s="18"/>
      <c r="G2030" s="18"/>
      <c r="H2030" s="25"/>
      <c r="I2030" s="18"/>
      <c r="J2030" s="65"/>
      <c r="K2030" s="66"/>
      <c r="L2030" s="34"/>
      <c r="M2030" s="31"/>
    </row>
    <row r="2031" spans="1:13" ht="12.75" customHeight="1">
      <c r="A2031" s="51"/>
      <c r="B2031" s="13"/>
      <c r="C2031" s="28"/>
      <c r="D2031" s="30"/>
      <c r="E2031" s="30"/>
      <c r="F2031" s="18"/>
      <c r="G2031" s="18"/>
      <c r="H2031" s="25"/>
      <c r="I2031" s="18"/>
      <c r="J2031" s="65"/>
      <c r="K2031" s="63"/>
      <c r="L2031" s="34"/>
      <c r="M2031" s="31"/>
    </row>
    <row r="2032" spans="1:13" ht="12.75" customHeight="1">
      <c r="A2032" s="51"/>
      <c r="B2032" s="13"/>
      <c r="C2032" s="43"/>
      <c r="D2032" s="30"/>
      <c r="E2032" s="30"/>
      <c r="F2032" s="18"/>
      <c r="G2032" s="18"/>
      <c r="H2032" s="25"/>
      <c r="I2032" s="18"/>
      <c r="J2032" s="65"/>
      <c r="K2032" s="66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65"/>
      <c r="K2033" s="66"/>
      <c r="L2033" s="34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65"/>
      <c r="K2034" s="13"/>
      <c r="L2034" s="34"/>
      <c r="M2034" s="31"/>
    </row>
    <row r="2035" spans="1:13" ht="12.75" customHeight="1">
      <c r="A2035" s="51"/>
      <c r="B2035" s="13"/>
      <c r="C2035" s="58"/>
      <c r="D2035" s="51"/>
      <c r="E2035" s="30"/>
      <c r="F2035" s="18"/>
      <c r="G2035" s="18"/>
      <c r="H2035" s="25"/>
      <c r="I2035" s="18"/>
      <c r="J2035" s="65"/>
      <c r="K2035" s="66"/>
      <c r="L2035" s="34"/>
      <c r="M2035" s="31"/>
    </row>
    <row r="2036" spans="1:13" ht="12.75" customHeight="1">
      <c r="A2036" s="51"/>
      <c r="B2036" s="13"/>
      <c r="C2036" s="28"/>
      <c r="D2036" s="30"/>
      <c r="E2036" s="30"/>
      <c r="F2036" s="18"/>
      <c r="G2036" s="18"/>
      <c r="H2036" s="25"/>
      <c r="I2036" s="18"/>
      <c r="J2036" s="65"/>
      <c r="K2036" s="63"/>
      <c r="L2036" s="34"/>
      <c r="M2036" s="31"/>
    </row>
    <row r="2037" spans="1:13" ht="12.75" customHeight="1">
      <c r="A2037" s="51"/>
      <c r="B2037" s="13"/>
      <c r="C2037" s="28"/>
      <c r="D2037" s="30"/>
      <c r="E2037" s="30"/>
      <c r="F2037" s="18"/>
      <c r="G2037" s="18"/>
      <c r="H2037" s="25"/>
      <c r="I2037" s="18"/>
      <c r="J2037" s="65"/>
      <c r="K2037" s="63"/>
      <c r="L2037" s="34"/>
      <c r="M2037" s="31"/>
    </row>
    <row r="2038" spans="1:13" ht="12.75" customHeight="1">
      <c r="A2038" s="54"/>
      <c r="B2038" s="13"/>
      <c r="C2038" s="28"/>
      <c r="D2038" s="30"/>
      <c r="E2038" s="30"/>
      <c r="F2038" s="18"/>
      <c r="G2038" s="18"/>
      <c r="H2038" s="25"/>
      <c r="I2038" s="18"/>
      <c r="J2038" s="65"/>
      <c r="K2038" s="64"/>
      <c r="L2038" s="34"/>
      <c r="M2038" s="31"/>
    </row>
    <row r="2039" spans="1:13" ht="12.75" customHeight="1">
      <c r="A2039" s="51"/>
      <c r="B2039" s="13"/>
      <c r="C2039" s="28"/>
      <c r="D2039" s="30"/>
      <c r="E2039" s="30"/>
      <c r="F2039" s="18"/>
      <c r="G2039" s="18"/>
      <c r="H2039" s="25"/>
      <c r="I2039" s="18"/>
      <c r="J2039" s="65"/>
      <c r="K2039" s="13"/>
      <c r="L2039" s="34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65"/>
      <c r="K2040" s="13"/>
      <c r="L2040" s="34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65"/>
      <c r="K2041" s="13"/>
      <c r="L2041" s="34"/>
      <c r="M2041" s="31"/>
    </row>
    <row r="2042" spans="1:13" ht="12.75" customHeight="1">
      <c r="A2042" s="51"/>
      <c r="B2042" s="13"/>
      <c r="C2042" s="58"/>
      <c r="D2042" s="51"/>
      <c r="E2042" s="30"/>
      <c r="F2042" s="18"/>
      <c r="G2042" s="18"/>
      <c r="H2042" s="25"/>
      <c r="I2042" s="18"/>
      <c r="J2042" s="65"/>
      <c r="K2042" s="66"/>
      <c r="L2042" s="34"/>
      <c r="M2042" s="31"/>
    </row>
    <row r="2043" spans="1:13" ht="12.75" customHeight="1">
      <c r="A2043" s="51"/>
      <c r="B2043" s="13"/>
      <c r="C2043" s="61"/>
      <c r="D2043" s="30"/>
      <c r="E2043" s="30"/>
      <c r="F2043" s="18"/>
      <c r="G2043" s="18"/>
      <c r="H2043" s="25"/>
      <c r="I2043" s="18"/>
      <c r="J2043" s="65"/>
      <c r="K2043" s="13"/>
      <c r="L2043" s="34"/>
      <c r="M2043" s="31"/>
    </row>
    <row r="2044" spans="1:13" ht="12.75" customHeight="1">
      <c r="A2044" s="51"/>
      <c r="B2044" s="13"/>
      <c r="C2044" s="61"/>
      <c r="D2044" s="30"/>
      <c r="E2044" s="30"/>
      <c r="F2044" s="18"/>
      <c r="G2044" s="18"/>
      <c r="H2044" s="25"/>
      <c r="I2044" s="18"/>
      <c r="J2044" s="65"/>
      <c r="K2044" s="13"/>
      <c r="L2044" s="34"/>
      <c r="M2044" s="31"/>
    </row>
    <row r="2045" spans="1:13" ht="12.75" customHeight="1">
      <c r="A2045" s="51"/>
      <c r="B2045" s="13"/>
      <c r="C2045" s="61"/>
      <c r="D2045" s="30"/>
      <c r="E2045" s="30"/>
      <c r="F2045" s="18"/>
      <c r="G2045" s="18"/>
      <c r="H2045" s="25"/>
      <c r="I2045" s="18"/>
      <c r="J2045" s="65"/>
      <c r="K2045" s="66"/>
      <c r="L2045" s="34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65"/>
      <c r="K2046" s="64"/>
      <c r="L2046" s="34"/>
      <c r="M2046" s="31"/>
    </row>
    <row r="2047" spans="1:13" ht="12.75" customHeight="1">
      <c r="A2047" s="51"/>
      <c r="B2047" s="13"/>
      <c r="C2047" s="61"/>
      <c r="D2047" s="51"/>
      <c r="E2047" s="30"/>
      <c r="F2047" s="18"/>
      <c r="G2047" s="18"/>
      <c r="H2047" s="25"/>
      <c r="I2047" s="18"/>
      <c r="J2047" s="65"/>
      <c r="K2047" s="63"/>
      <c r="L2047" s="34"/>
      <c r="M2047" s="31"/>
    </row>
    <row r="2048" spans="1:13" ht="12.75" customHeight="1">
      <c r="A2048" s="51"/>
      <c r="B2048" s="13"/>
      <c r="C2048" s="61"/>
      <c r="D2048" s="30"/>
      <c r="E2048" s="30"/>
      <c r="F2048" s="18"/>
      <c r="G2048" s="18"/>
      <c r="H2048" s="25"/>
      <c r="I2048" s="18"/>
      <c r="J2048" s="65"/>
      <c r="K2048" s="66"/>
      <c r="L2048" s="34"/>
      <c r="M2048" s="31"/>
    </row>
    <row r="2049" spans="1:13" ht="12.75" customHeight="1">
      <c r="A2049" s="51"/>
      <c r="B2049" s="13"/>
      <c r="C2049" s="61"/>
      <c r="D2049" s="30"/>
      <c r="E2049" s="30"/>
      <c r="F2049" s="18"/>
      <c r="G2049" s="18"/>
      <c r="H2049" s="25"/>
      <c r="I2049" s="18"/>
      <c r="J2049" s="65"/>
      <c r="K2049" s="13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65"/>
      <c r="K2050" s="63"/>
      <c r="L2050" s="34"/>
      <c r="M2050" s="31"/>
    </row>
    <row r="2051" spans="1:13" ht="12.75" customHeight="1">
      <c r="A2051" s="51"/>
      <c r="B2051" s="13"/>
      <c r="C2051" s="58"/>
      <c r="D2051" s="30"/>
      <c r="E2051" s="30"/>
      <c r="F2051" s="18"/>
      <c r="G2051" s="18"/>
      <c r="H2051" s="25"/>
      <c r="I2051" s="18"/>
      <c r="J2051" s="65"/>
      <c r="K2051" s="13"/>
      <c r="L2051" s="34"/>
      <c r="M2051" s="31"/>
    </row>
    <row r="2052" spans="1:13" ht="12.75" customHeight="1">
      <c r="A2052" s="51"/>
      <c r="B2052" s="13"/>
      <c r="C2052" s="58"/>
      <c r="D2052" s="30"/>
      <c r="E2052" s="30"/>
      <c r="F2052" s="18"/>
      <c r="G2052" s="18"/>
      <c r="H2052" s="25"/>
      <c r="I2052" s="18"/>
      <c r="J2052" s="65"/>
      <c r="K2052" s="66"/>
      <c r="L2052" s="34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65"/>
      <c r="K2053" s="66"/>
      <c r="L2053" s="34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65"/>
      <c r="K2054" s="63"/>
      <c r="L2054" s="34"/>
      <c r="M2054" s="31"/>
    </row>
    <row r="2055" spans="1:13" ht="12.75" customHeight="1">
      <c r="A2055" s="51"/>
      <c r="B2055" s="13"/>
      <c r="C2055" s="61"/>
      <c r="D2055" s="30"/>
      <c r="E2055" s="30"/>
      <c r="F2055" s="18"/>
      <c r="G2055" s="18"/>
      <c r="H2055" s="25"/>
      <c r="I2055" s="18"/>
      <c r="J2055" s="65"/>
      <c r="K2055" s="66"/>
      <c r="L2055" s="34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65"/>
      <c r="K2056" s="13"/>
      <c r="L2056" s="34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65"/>
      <c r="K2057" s="66"/>
      <c r="L2057" s="34"/>
      <c r="M2057" s="31"/>
    </row>
    <row r="2058" spans="1:13" ht="12.75" customHeight="1">
      <c r="A2058" s="51"/>
      <c r="B2058" s="13"/>
      <c r="C2058" s="28"/>
      <c r="D2058" s="30"/>
      <c r="E2058" s="30"/>
      <c r="F2058" s="18"/>
      <c r="G2058" s="18"/>
      <c r="H2058" s="25"/>
      <c r="I2058" s="18"/>
      <c r="J2058" s="65"/>
      <c r="K2058" s="63"/>
      <c r="L2058" s="34"/>
      <c r="M2058" s="31"/>
    </row>
    <row r="2059" spans="1:13" ht="12.75" customHeight="1">
      <c r="A2059" s="51"/>
      <c r="B2059" s="13"/>
      <c r="C2059" s="28"/>
      <c r="D2059" s="30"/>
      <c r="E2059" s="30"/>
      <c r="F2059" s="18"/>
      <c r="G2059" s="18"/>
      <c r="H2059" s="25"/>
      <c r="I2059" s="18"/>
      <c r="J2059" s="65"/>
      <c r="K2059" s="66"/>
      <c r="L2059" s="34"/>
      <c r="M2059" s="31"/>
    </row>
    <row r="2060" spans="1:13" ht="12.75" customHeight="1">
      <c r="A2060" s="51"/>
      <c r="B2060" s="13"/>
      <c r="C2060" s="28"/>
      <c r="D2060" s="40"/>
      <c r="E2060" s="30"/>
      <c r="F2060" s="18"/>
      <c r="G2060" s="18"/>
      <c r="H2060" s="25"/>
      <c r="I2060" s="18"/>
      <c r="J2060" s="65"/>
      <c r="K2060" s="13"/>
      <c r="L2060" s="34"/>
      <c r="M2060" s="31"/>
    </row>
    <row r="2061" spans="1:13" ht="12.75" customHeight="1">
      <c r="A2061" s="51"/>
      <c r="B2061" s="13"/>
      <c r="C2061" s="28"/>
      <c r="D2061" s="30"/>
      <c r="E2061" s="30"/>
      <c r="F2061" s="18"/>
      <c r="G2061" s="18"/>
      <c r="H2061" s="25"/>
      <c r="I2061" s="18"/>
      <c r="J2061" s="65"/>
      <c r="K2061" s="13"/>
      <c r="L2061" s="34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65"/>
      <c r="K2062" s="18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65"/>
      <c r="K2063" s="13"/>
      <c r="L2063" s="34"/>
      <c r="M2063" s="31"/>
    </row>
    <row r="2064" spans="1:13" ht="12.75" customHeight="1">
      <c r="A2064" s="51"/>
      <c r="B2064" s="13"/>
      <c r="C2064" s="58"/>
      <c r="D2064" s="51"/>
      <c r="E2064" s="30"/>
      <c r="F2064" s="18"/>
      <c r="G2064" s="18"/>
      <c r="H2064" s="25"/>
      <c r="I2064" s="18"/>
      <c r="J2064" s="65"/>
      <c r="K2064" s="13"/>
      <c r="L2064" s="34"/>
      <c r="M2064" s="31"/>
    </row>
    <row r="2065" spans="1:13" ht="12.75" customHeight="1">
      <c r="A2065" s="51"/>
      <c r="B2065" s="13"/>
      <c r="C2065" s="58"/>
      <c r="D2065" s="30"/>
      <c r="E2065" s="30"/>
      <c r="F2065" s="18"/>
      <c r="G2065" s="18"/>
      <c r="H2065" s="25"/>
      <c r="I2065" s="18"/>
      <c r="J2065" s="65"/>
      <c r="K2065" s="13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65"/>
      <c r="K2066" s="66"/>
      <c r="L2066" s="34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65"/>
      <c r="K2067" s="64"/>
      <c r="L2067" s="34"/>
      <c r="M2067" s="31"/>
    </row>
    <row r="2068" spans="1:13" ht="12.75" customHeight="1">
      <c r="A2068" s="51"/>
      <c r="B2068" s="13"/>
      <c r="C2068" s="61"/>
      <c r="D2068" s="30"/>
      <c r="E2068" s="30"/>
      <c r="F2068" s="18"/>
      <c r="G2068" s="18"/>
      <c r="H2068" s="25"/>
      <c r="I2068" s="18"/>
      <c r="J2068" s="65"/>
      <c r="K2068" s="13"/>
      <c r="L2068" s="34"/>
      <c r="M2068" s="31"/>
    </row>
    <row r="2069" spans="1:13" ht="12.75" customHeight="1">
      <c r="A2069" s="51"/>
      <c r="B2069" s="13"/>
      <c r="C2069" s="58"/>
      <c r="D2069" s="51"/>
      <c r="E2069" s="30"/>
      <c r="F2069" s="18"/>
      <c r="G2069" s="18"/>
      <c r="H2069" s="25"/>
      <c r="I2069" s="18"/>
      <c r="J2069" s="65"/>
      <c r="K2069" s="66"/>
      <c r="L2069" s="34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65"/>
      <c r="K2070" s="13"/>
      <c r="L2070" s="34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65"/>
      <c r="K2071" s="66"/>
      <c r="L2071" s="34"/>
      <c r="M2071" s="31"/>
    </row>
    <row r="2072" spans="1:13" ht="12.75" customHeight="1">
      <c r="A2072" s="51"/>
      <c r="B2072" s="13"/>
      <c r="C2072" s="61"/>
      <c r="D2072" s="30"/>
      <c r="E2072" s="30"/>
      <c r="F2072" s="18"/>
      <c r="G2072" s="18"/>
      <c r="H2072" s="25"/>
      <c r="I2072" s="18"/>
      <c r="J2072" s="65"/>
      <c r="K2072" s="66"/>
      <c r="L2072" s="34"/>
      <c r="M2072" s="31"/>
    </row>
    <row r="2073" spans="1:13" ht="12.75" customHeight="1">
      <c r="A2073" s="51"/>
      <c r="B2073" s="13"/>
      <c r="C2073" s="61"/>
      <c r="D2073" s="51"/>
      <c r="E2073" s="30"/>
      <c r="F2073" s="18"/>
      <c r="G2073" s="18"/>
      <c r="H2073" s="25"/>
      <c r="I2073" s="18"/>
      <c r="J2073" s="65"/>
      <c r="K2073" s="13"/>
      <c r="L2073" s="34"/>
      <c r="M2073" s="31"/>
    </row>
    <row r="2074" spans="1:13" ht="12.75" customHeight="1">
      <c r="A2074" s="51"/>
      <c r="B2074" s="13"/>
      <c r="C2074" s="28"/>
      <c r="D2074" s="40"/>
      <c r="E2074" s="30"/>
      <c r="F2074" s="18"/>
      <c r="G2074" s="18"/>
      <c r="H2074" s="25"/>
      <c r="I2074" s="18"/>
      <c r="J2074" s="65"/>
      <c r="K2074" s="63"/>
      <c r="L2074" s="34"/>
      <c r="M2074" s="31"/>
    </row>
    <row r="2075" spans="1:13" ht="12.75" customHeight="1">
      <c r="A2075" s="51"/>
      <c r="B2075" s="13"/>
      <c r="C2075" s="61"/>
      <c r="D2075" s="51"/>
      <c r="E2075" s="30"/>
      <c r="F2075" s="18"/>
      <c r="G2075" s="18"/>
      <c r="H2075" s="25"/>
      <c r="I2075" s="18"/>
      <c r="J2075" s="65"/>
      <c r="K2075" s="66"/>
      <c r="L2075" s="34"/>
      <c r="M2075" s="31"/>
    </row>
    <row r="2076" spans="1:13" ht="12.75" customHeight="1">
      <c r="A2076" s="51"/>
      <c r="B2076" s="13"/>
      <c r="C2076" s="58"/>
      <c r="D2076" s="51"/>
      <c r="E2076" s="30"/>
      <c r="F2076" s="18"/>
      <c r="G2076" s="18"/>
      <c r="H2076" s="25"/>
      <c r="I2076" s="18"/>
      <c r="J2076" s="65"/>
      <c r="K2076" s="66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65"/>
      <c r="K2077" s="66"/>
      <c r="L2077" s="34"/>
      <c r="M2077" s="31"/>
    </row>
    <row r="2078" spans="1:13" ht="12.75" customHeight="1">
      <c r="A2078" s="51"/>
      <c r="B2078" s="13"/>
      <c r="C2078" s="61"/>
      <c r="D2078" s="40"/>
      <c r="E2078" s="30"/>
      <c r="F2078" s="18"/>
      <c r="G2078" s="18"/>
      <c r="H2078" s="25"/>
      <c r="I2078" s="18"/>
      <c r="J2078" s="65"/>
      <c r="K2078" s="64"/>
      <c r="L2078" s="34"/>
      <c r="M2078" s="31"/>
    </row>
    <row r="2079" spans="1:13" ht="12.75" customHeight="1">
      <c r="A2079" s="51"/>
      <c r="B2079" s="56"/>
      <c r="C2079" s="28"/>
      <c r="D2079" s="30"/>
      <c r="E2079" s="30"/>
      <c r="F2079" s="18"/>
      <c r="G2079" s="18"/>
      <c r="H2079" s="25"/>
      <c r="I2079" s="18"/>
      <c r="J2079" s="65"/>
      <c r="K2079" s="63"/>
      <c r="L2079" s="34"/>
      <c r="M2079" s="31"/>
    </row>
    <row r="2080" spans="1:13" ht="12.75" customHeight="1">
      <c r="A2080" s="51"/>
      <c r="B2080" s="56"/>
      <c r="C2080" s="28"/>
      <c r="D2080" s="30"/>
      <c r="E2080" s="30"/>
      <c r="F2080" s="18"/>
      <c r="G2080" s="18"/>
      <c r="H2080" s="25"/>
      <c r="I2080" s="18"/>
      <c r="J2080" s="65"/>
      <c r="K2080" s="66"/>
      <c r="L2080" s="34"/>
      <c r="M2080" s="31"/>
    </row>
    <row r="2081" spans="1:13" ht="12.75" customHeight="1">
      <c r="A2081" s="51"/>
      <c r="B2081" s="13"/>
      <c r="C2081" s="28"/>
      <c r="D2081" s="30"/>
      <c r="E2081" s="30"/>
      <c r="F2081" s="18"/>
      <c r="G2081" s="18"/>
      <c r="H2081" s="25"/>
      <c r="I2081" s="18"/>
      <c r="J2081" s="65"/>
      <c r="K2081" s="13"/>
      <c r="L2081" s="34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65"/>
      <c r="K2082" s="64"/>
      <c r="L2082" s="34"/>
      <c r="M2082" s="31"/>
    </row>
    <row r="2083" spans="1:13" ht="12.75" customHeight="1">
      <c r="A2083" s="51"/>
      <c r="B2083" s="13"/>
      <c r="C2083" s="61"/>
      <c r="D2083" s="30"/>
      <c r="E2083" s="30"/>
      <c r="F2083" s="18"/>
      <c r="G2083" s="18"/>
      <c r="H2083" s="25"/>
      <c r="I2083" s="18"/>
      <c r="J2083" s="65"/>
      <c r="K2083" s="13"/>
      <c r="L2083" s="34"/>
      <c r="M2083" s="31"/>
    </row>
    <row r="2084" spans="1:13" ht="12.75" customHeight="1">
      <c r="A2084" s="51"/>
      <c r="B2084" s="13"/>
      <c r="C2084" s="61"/>
      <c r="D2084" s="30"/>
      <c r="E2084" s="30"/>
      <c r="F2084" s="18"/>
      <c r="G2084" s="18"/>
      <c r="H2084" s="25"/>
      <c r="I2084" s="18"/>
      <c r="J2084" s="65"/>
      <c r="K2084" s="13"/>
      <c r="L2084" s="34"/>
      <c r="M2084" s="31"/>
    </row>
    <row r="2085" spans="1:13" ht="12.75" customHeight="1">
      <c r="A2085" s="51"/>
      <c r="B2085" s="13"/>
      <c r="C2085" s="28"/>
      <c r="D2085" s="30"/>
      <c r="E2085" s="30"/>
      <c r="F2085" s="18"/>
      <c r="G2085" s="18"/>
      <c r="H2085" s="25"/>
      <c r="I2085" s="18"/>
      <c r="J2085" s="65"/>
      <c r="K2085" s="66"/>
      <c r="L2085" s="34"/>
      <c r="M2085" s="31"/>
    </row>
    <row r="2086" spans="1:13" ht="12.75" customHeight="1">
      <c r="A2086" s="51"/>
      <c r="B2086" s="13"/>
      <c r="C2086" s="58"/>
      <c r="D2086" s="30"/>
      <c r="E2086" s="30"/>
      <c r="F2086" s="18"/>
      <c r="G2086" s="18"/>
      <c r="H2086" s="25"/>
      <c r="I2086" s="18"/>
      <c r="J2086" s="65"/>
      <c r="K2086" s="13"/>
      <c r="L2086" s="34"/>
      <c r="M2086" s="31"/>
    </row>
    <row r="2087" spans="1:13" ht="12.75" customHeight="1">
      <c r="A2087" s="51"/>
      <c r="B2087" s="13"/>
      <c r="C2087" s="58"/>
      <c r="D2087" s="30"/>
      <c r="E2087" s="30"/>
      <c r="F2087" s="18"/>
      <c r="G2087" s="18"/>
      <c r="H2087" s="25"/>
      <c r="I2087" s="18"/>
      <c r="J2087" s="65"/>
      <c r="K2087" s="66"/>
      <c r="L2087" s="34"/>
      <c r="M2087" s="31"/>
    </row>
    <row r="2088" spans="1:13" ht="12.75" customHeight="1">
      <c r="A2088" s="51"/>
      <c r="B2088" s="13"/>
      <c r="C2088" s="58"/>
      <c r="D2088" s="30"/>
      <c r="E2088" s="30"/>
      <c r="F2088" s="18"/>
      <c r="G2088" s="18"/>
      <c r="H2088" s="25"/>
      <c r="I2088" s="18"/>
      <c r="J2088" s="65"/>
      <c r="K2088" s="63"/>
      <c r="L2088" s="34"/>
      <c r="M2088" s="31"/>
    </row>
    <row r="2089" spans="1:13" ht="12.75" customHeight="1">
      <c r="A2089" s="51"/>
      <c r="B2089" s="13"/>
      <c r="C2089" s="60"/>
      <c r="D2089" s="30"/>
      <c r="E2089" s="30"/>
      <c r="F2089" s="18"/>
      <c r="G2089" s="18"/>
      <c r="H2089" s="25"/>
      <c r="I2089" s="18"/>
      <c r="J2089" s="65"/>
      <c r="K2089" s="66"/>
      <c r="L2089" s="34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65"/>
      <c r="K2090" s="63"/>
      <c r="L2090" s="34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65"/>
      <c r="K2091" s="66"/>
      <c r="L2091" s="34"/>
      <c r="M2091" s="31"/>
    </row>
    <row r="2092" spans="1:13" ht="12.75" customHeight="1">
      <c r="A2092" s="51"/>
      <c r="B2092" s="13"/>
      <c r="C2092" s="28"/>
      <c r="D2092" s="40"/>
      <c r="E2092" s="30"/>
      <c r="F2092" s="18"/>
      <c r="G2092" s="18"/>
      <c r="H2092" s="25"/>
      <c r="I2092" s="18"/>
      <c r="J2092" s="65"/>
      <c r="K2092" s="66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65"/>
      <c r="K2093" s="66"/>
      <c r="L2093" s="34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65"/>
      <c r="K2094" s="66"/>
      <c r="L2094" s="34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65"/>
      <c r="K2095" s="18"/>
      <c r="L2095" s="34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65"/>
      <c r="K2096" s="13"/>
      <c r="L2096" s="34"/>
      <c r="M2096" s="31"/>
    </row>
    <row r="2097" spans="1:13" ht="12.75" customHeight="1">
      <c r="A2097" s="51"/>
      <c r="B2097" s="13"/>
      <c r="C2097" s="28"/>
      <c r="D2097" s="40"/>
      <c r="E2097" s="30"/>
      <c r="F2097" s="18"/>
      <c r="G2097" s="18"/>
      <c r="H2097" s="25"/>
      <c r="I2097" s="18"/>
      <c r="J2097" s="65"/>
      <c r="K2097" s="13"/>
      <c r="L2097" s="34"/>
      <c r="M2097" s="31"/>
    </row>
    <row r="2098" spans="1:13" ht="12.75" customHeight="1">
      <c r="A2098" s="51"/>
      <c r="B2098" s="13"/>
      <c r="C2098" s="58"/>
      <c r="D2098" s="40"/>
      <c r="E2098" s="30"/>
      <c r="F2098" s="18"/>
      <c r="G2098" s="18"/>
      <c r="H2098" s="25"/>
      <c r="I2098" s="18"/>
      <c r="J2098" s="65"/>
      <c r="K2098" s="66"/>
      <c r="L2098" s="34"/>
      <c r="M2098" s="31"/>
    </row>
    <row r="2099" spans="1:13" ht="12.75" customHeight="1">
      <c r="A2099" s="51"/>
      <c r="B2099" s="13"/>
      <c r="C2099" s="28"/>
      <c r="D2099" s="30"/>
      <c r="E2099" s="30"/>
      <c r="F2099" s="18"/>
      <c r="G2099" s="18"/>
      <c r="H2099" s="25"/>
      <c r="I2099" s="18"/>
      <c r="J2099" s="65"/>
      <c r="K2099" s="66"/>
      <c r="L2099" s="34"/>
      <c r="M2099" s="31"/>
    </row>
    <row r="2100" spans="1:13" ht="12.75" customHeight="1">
      <c r="A2100" s="51"/>
      <c r="B2100" s="13"/>
      <c r="C2100" s="67"/>
      <c r="D2100" s="40"/>
      <c r="E2100" s="30"/>
      <c r="F2100" s="18"/>
      <c r="G2100" s="18"/>
      <c r="H2100" s="25"/>
      <c r="I2100" s="18"/>
      <c r="J2100" s="65"/>
      <c r="K2100" s="13"/>
      <c r="L2100" s="34"/>
      <c r="M2100" s="31"/>
    </row>
    <row r="2101" spans="1:13" ht="12.75" customHeight="1">
      <c r="A2101" s="51"/>
      <c r="B2101" s="13"/>
      <c r="C2101" s="58"/>
      <c r="D2101" s="40"/>
      <c r="E2101" s="30"/>
      <c r="F2101" s="18"/>
      <c r="G2101" s="18"/>
      <c r="H2101" s="25"/>
      <c r="I2101" s="18"/>
      <c r="J2101" s="65"/>
      <c r="K2101" s="13"/>
      <c r="L2101" s="34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65"/>
      <c r="K2102" s="13"/>
      <c r="L2102" s="34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65"/>
      <c r="K2103" s="13"/>
      <c r="L2103" s="34"/>
      <c r="M2103" s="31"/>
    </row>
    <row r="2104" spans="1:13" ht="12.75" customHeight="1">
      <c r="A2104" s="51"/>
      <c r="B2104" s="13"/>
      <c r="C2104" s="58"/>
      <c r="D2104" s="51"/>
      <c r="E2104" s="30"/>
      <c r="F2104" s="18"/>
      <c r="G2104" s="18"/>
      <c r="H2104" s="25"/>
      <c r="I2104" s="18"/>
      <c r="J2104" s="65"/>
      <c r="K2104" s="66"/>
      <c r="L2104" s="34"/>
      <c r="M2104" s="31"/>
    </row>
    <row r="2105" spans="1:13" ht="12.75" customHeight="1">
      <c r="A2105" s="51"/>
      <c r="B2105" s="13"/>
      <c r="C2105" s="28"/>
      <c r="D2105" s="40"/>
      <c r="E2105" s="30"/>
      <c r="F2105" s="18"/>
      <c r="G2105" s="18"/>
      <c r="H2105" s="25"/>
      <c r="I2105" s="18"/>
      <c r="J2105" s="65"/>
      <c r="K2105" s="66"/>
      <c r="L2105" s="34"/>
      <c r="M2105" s="31"/>
    </row>
    <row r="2106" spans="1:13" ht="12.75" customHeight="1">
      <c r="A2106" s="51"/>
      <c r="B2106" s="13"/>
      <c r="C2106" s="28"/>
      <c r="D2106" s="40"/>
      <c r="E2106" s="30"/>
      <c r="F2106" s="18"/>
      <c r="G2106" s="18"/>
      <c r="H2106" s="25"/>
      <c r="I2106" s="18"/>
      <c r="J2106" s="65"/>
      <c r="K2106" s="66"/>
      <c r="L2106" s="34"/>
      <c r="M2106" s="31"/>
    </row>
    <row r="2107" spans="1:13" ht="12.75" customHeight="1">
      <c r="A2107" s="51"/>
      <c r="B2107" s="13"/>
      <c r="C2107" s="58"/>
      <c r="D2107" s="51"/>
      <c r="E2107" s="30"/>
      <c r="F2107" s="18"/>
      <c r="G2107" s="18"/>
      <c r="H2107" s="25"/>
      <c r="I2107" s="18"/>
      <c r="J2107" s="65"/>
      <c r="K2107" s="13"/>
      <c r="L2107" s="34"/>
      <c r="M2107" s="31"/>
    </row>
    <row r="2108" spans="1:13" ht="12.75" customHeight="1">
      <c r="A2108" s="51"/>
      <c r="B2108" s="13"/>
      <c r="C2108" s="28"/>
      <c r="D2108" s="40"/>
      <c r="E2108" s="30"/>
      <c r="F2108" s="18"/>
      <c r="G2108" s="18"/>
      <c r="H2108" s="25"/>
      <c r="I2108" s="18"/>
      <c r="J2108" s="65"/>
      <c r="K2108" s="18"/>
      <c r="L2108" s="34"/>
      <c r="M2108" s="31"/>
    </row>
    <row r="2109" spans="1:13" ht="12.75" customHeight="1">
      <c r="A2109" s="51"/>
      <c r="B2109" s="13"/>
      <c r="C2109" s="28"/>
      <c r="D2109" s="40"/>
      <c r="E2109" s="30"/>
      <c r="F2109" s="18"/>
      <c r="G2109" s="18"/>
      <c r="H2109" s="25"/>
      <c r="I2109" s="18"/>
      <c r="J2109" s="65"/>
      <c r="K2109" s="13"/>
      <c r="L2109" s="34"/>
      <c r="M2109" s="31"/>
    </row>
    <row r="2110" spans="1:13" ht="12.75" customHeight="1">
      <c r="A2110" s="51"/>
      <c r="B2110" s="13"/>
      <c r="C2110" s="61"/>
      <c r="D2110" s="30"/>
      <c r="E2110" s="30"/>
      <c r="F2110" s="18"/>
      <c r="G2110" s="18"/>
      <c r="H2110" s="25"/>
      <c r="I2110" s="18"/>
      <c r="J2110" s="65"/>
      <c r="K2110" s="13"/>
      <c r="L2110" s="34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65"/>
      <c r="K2111" s="63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65"/>
      <c r="K2112" s="13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31"/>
      <c r="K2113" s="63"/>
      <c r="L2113" s="34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31"/>
      <c r="K2114" s="13"/>
      <c r="L2114" s="34"/>
      <c r="M2114" s="31"/>
    </row>
    <row r="2115" spans="1:13" ht="12.75" customHeight="1">
      <c r="A2115" s="51"/>
      <c r="B2115" s="13"/>
      <c r="C2115" s="28"/>
      <c r="D2115" s="30"/>
      <c r="E2115" s="30"/>
      <c r="F2115" s="18"/>
      <c r="G2115" s="18"/>
      <c r="H2115" s="25"/>
      <c r="I2115" s="18"/>
      <c r="J2115" s="31"/>
      <c r="K2115" s="13"/>
      <c r="L2115" s="34"/>
      <c r="M2115" s="31"/>
    </row>
    <row r="2116" spans="1:13" ht="12.75" customHeight="1">
      <c r="A2116" s="51"/>
      <c r="B2116" s="13"/>
      <c r="C2116" s="28"/>
      <c r="D2116" s="30"/>
      <c r="E2116" s="30"/>
      <c r="F2116" s="18"/>
      <c r="G2116" s="18"/>
      <c r="H2116" s="25"/>
      <c r="I2116" s="18"/>
      <c r="J2116" s="31"/>
      <c r="K2116" s="13"/>
      <c r="L2116" s="34"/>
      <c r="M2116" s="31"/>
    </row>
    <row r="2117" spans="1:13" ht="12.75" customHeight="1">
      <c r="A2117" s="51"/>
      <c r="B2117" s="13"/>
      <c r="C2117" s="28"/>
      <c r="D2117" s="30"/>
      <c r="E2117" s="30"/>
      <c r="F2117" s="18"/>
      <c r="G2117" s="18"/>
      <c r="H2117" s="25"/>
      <c r="I2117" s="18"/>
      <c r="J2117" s="31"/>
      <c r="K2117" s="13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63"/>
      <c r="L2118" s="34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31"/>
      <c r="K2119" s="63"/>
      <c r="L2119" s="34"/>
      <c r="M2119" s="31"/>
    </row>
    <row r="2120" spans="1:13" ht="12.75" customHeight="1">
      <c r="A2120" s="51"/>
      <c r="B2120" s="13"/>
      <c r="C2120" s="28"/>
      <c r="D2120" s="51"/>
      <c r="E2120" s="30"/>
      <c r="F2120" s="18"/>
      <c r="G2120" s="18"/>
      <c r="H2120" s="25"/>
      <c r="I2120" s="18"/>
      <c r="J2120" s="31"/>
      <c r="K2120" s="13"/>
      <c r="L2120" s="34"/>
      <c r="M2120" s="31"/>
    </row>
    <row r="2121" spans="1:13" ht="12.75" customHeight="1">
      <c r="A2121" s="51"/>
      <c r="B2121" s="13"/>
      <c r="C2121" s="28"/>
      <c r="D2121" s="30"/>
      <c r="E2121" s="30"/>
      <c r="F2121" s="18"/>
      <c r="G2121" s="18"/>
      <c r="H2121" s="25"/>
      <c r="I2121" s="18"/>
      <c r="J2121" s="31"/>
      <c r="K2121" s="63"/>
      <c r="L2121" s="34"/>
      <c r="M2121" s="31"/>
    </row>
    <row r="2122" spans="1:13" ht="12.75" customHeight="1">
      <c r="A2122" s="51"/>
      <c r="B2122" s="13"/>
      <c r="C2122" s="28"/>
      <c r="D2122" s="30"/>
      <c r="E2122" s="30"/>
      <c r="F2122" s="18"/>
      <c r="G2122" s="18"/>
      <c r="H2122" s="25"/>
      <c r="I2122" s="18"/>
      <c r="J2122" s="31"/>
      <c r="K2122" s="63"/>
      <c r="L2122" s="34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13"/>
      <c r="L2123" s="34"/>
      <c r="M2123" s="31"/>
    </row>
    <row r="2124" spans="1:13" ht="12.75" customHeight="1">
      <c r="A2124" s="51"/>
      <c r="B2124" s="13"/>
      <c r="C2124" s="58"/>
      <c r="D2124" s="30"/>
      <c r="E2124" s="30"/>
      <c r="F2124" s="18"/>
      <c r="G2124" s="18"/>
      <c r="H2124" s="25"/>
      <c r="I2124" s="18"/>
      <c r="J2124" s="31"/>
      <c r="K2124" s="13"/>
      <c r="L2124" s="34"/>
      <c r="M2124" s="31"/>
    </row>
    <row r="2125" spans="1:13" ht="12.75" customHeight="1">
      <c r="A2125" s="51"/>
      <c r="B2125" s="13"/>
      <c r="C2125" s="28"/>
      <c r="D2125" s="30"/>
      <c r="E2125" s="30"/>
      <c r="F2125" s="18"/>
      <c r="G2125" s="18"/>
      <c r="H2125" s="25"/>
      <c r="I2125" s="18"/>
      <c r="J2125" s="31"/>
      <c r="K2125" s="63"/>
      <c r="L2125" s="34"/>
      <c r="M2125" s="31"/>
    </row>
    <row r="2126" spans="1:13" ht="12.75" customHeight="1">
      <c r="A2126" s="51"/>
      <c r="B2126" s="13"/>
      <c r="C2126" s="28"/>
      <c r="D2126" s="30"/>
      <c r="E2126" s="30"/>
      <c r="F2126" s="18"/>
      <c r="G2126" s="18"/>
      <c r="H2126" s="25"/>
      <c r="I2126" s="18"/>
      <c r="J2126" s="31"/>
      <c r="K2126" s="13"/>
      <c r="L2126" s="34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13"/>
      <c r="L2127" s="34"/>
      <c r="M2127" s="31"/>
    </row>
    <row r="2128" spans="1:13" ht="12.75" customHeight="1">
      <c r="A2128" s="51"/>
      <c r="B2128" s="13"/>
      <c r="C2128" s="28"/>
      <c r="D2128" s="30"/>
      <c r="E2128" s="30"/>
      <c r="F2128" s="18"/>
      <c r="G2128" s="18"/>
      <c r="H2128" s="25"/>
      <c r="I2128" s="18"/>
      <c r="J2128" s="31"/>
      <c r="K2128" s="63"/>
      <c r="L2128" s="34"/>
      <c r="M2128" s="31"/>
    </row>
    <row r="2129" spans="1:13" ht="12.75" customHeight="1">
      <c r="A2129" s="51"/>
      <c r="B2129" s="56"/>
      <c r="C2129" s="28"/>
      <c r="D2129" s="30"/>
      <c r="E2129" s="30"/>
      <c r="F2129" s="18"/>
      <c r="G2129" s="18"/>
      <c r="H2129" s="25"/>
      <c r="I2129" s="18"/>
      <c r="J2129" s="31"/>
      <c r="K2129" s="13"/>
      <c r="L2129" s="34"/>
      <c r="M2129" s="31"/>
    </row>
    <row r="2130" spans="1:13" ht="12.75" customHeight="1">
      <c r="A2130" s="51"/>
      <c r="B2130" s="56"/>
      <c r="C2130" s="28"/>
      <c r="D2130" s="30"/>
      <c r="E2130" s="30"/>
      <c r="F2130" s="18"/>
      <c r="G2130" s="18"/>
      <c r="H2130" s="25"/>
      <c r="I2130" s="18"/>
      <c r="J2130" s="31"/>
      <c r="K2130" s="63"/>
      <c r="L2130" s="34"/>
      <c r="M2130" s="31"/>
    </row>
    <row r="2131" spans="1:13" ht="12.75" customHeight="1">
      <c r="A2131" s="51"/>
      <c r="B2131" s="24"/>
      <c r="C2131" s="59"/>
      <c r="D2131" s="30"/>
      <c r="E2131" s="30"/>
      <c r="F2131" s="18"/>
      <c r="G2131" s="18"/>
      <c r="H2131" s="25"/>
      <c r="I2131" s="18"/>
      <c r="J2131" s="31"/>
      <c r="K2131" s="63"/>
      <c r="L2131" s="34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13"/>
      <c r="L2132" s="34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31"/>
      <c r="K2133" s="13"/>
      <c r="L2133" s="34"/>
      <c r="M2133" s="31"/>
    </row>
    <row r="2134" spans="1:13" ht="12.75" customHeight="1">
      <c r="A2134" s="51"/>
      <c r="B2134" s="13"/>
      <c r="C2134" s="28"/>
      <c r="D2134" s="30"/>
      <c r="E2134" s="30"/>
      <c r="F2134" s="18"/>
      <c r="G2134" s="18"/>
      <c r="H2134" s="25"/>
      <c r="I2134" s="18"/>
      <c r="J2134" s="31"/>
      <c r="K2134" s="63"/>
      <c r="L2134" s="34"/>
      <c r="M2134" s="31"/>
    </row>
    <row r="2135" spans="1:13" ht="12.75" customHeight="1">
      <c r="A2135" s="51"/>
      <c r="B2135" s="13"/>
      <c r="C2135" s="28"/>
      <c r="D2135" s="30"/>
      <c r="E2135" s="30"/>
      <c r="F2135" s="18"/>
      <c r="G2135" s="18"/>
      <c r="H2135" s="25"/>
      <c r="I2135" s="18"/>
      <c r="J2135" s="31"/>
      <c r="K2135" s="13"/>
      <c r="L2135" s="34"/>
      <c r="M2135" s="31"/>
    </row>
    <row r="2136" spans="1:13" ht="12.75" customHeight="1">
      <c r="A2136" s="51"/>
      <c r="B2136" s="13"/>
      <c r="C2136" s="58"/>
      <c r="D2136" s="30"/>
      <c r="E2136" s="30"/>
      <c r="F2136" s="18"/>
      <c r="G2136" s="18"/>
      <c r="H2136" s="25"/>
      <c r="I2136" s="18"/>
      <c r="J2136" s="31"/>
      <c r="K2136" s="63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63"/>
      <c r="L2137" s="34"/>
      <c r="M2137" s="31"/>
    </row>
    <row r="2138" spans="1:13" ht="12.75" customHeight="1">
      <c r="A2138" s="51"/>
      <c r="B2138" s="13"/>
      <c r="C2138" s="28"/>
      <c r="D2138" s="30"/>
      <c r="E2138" s="30"/>
      <c r="F2138" s="18"/>
      <c r="G2138" s="18"/>
      <c r="H2138" s="25"/>
      <c r="I2138" s="18"/>
      <c r="J2138" s="31"/>
      <c r="K2138" s="13"/>
      <c r="L2138" s="34"/>
      <c r="M2138" s="31"/>
    </row>
    <row r="2139" spans="1:13" ht="12.75" customHeight="1">
      <c r="A2139" s="54"/>
      <c r="B2139" s="13"/>
      <c r="C2139" s="28"/>
      <c r="D2139" s="30"/>
      <c r="E2139" s="30"/>
      <c r="F2139" s="18"/>
      <c r="G2139" s="18"/>
      <c r="H2139" s="25"/>
      <c r="I2139" s="18"/>
      <c r="J2139" s="31"/>
      <c r="K2139" s="63"/>
      <c r="L2139" s="34"/>
      <c r="M2139" s="31"/>
    </row>
    <row r="2140" spans="1:13" ht="12.75" customHeight="1">
      <c r="A2140" s="51"/>
      <c r="B2140" s="13"/>
      <c r="C2140" s="28"/>
      <c r="D2140" s="30"/>
      <c r="E2140" s="30"/>
      <c r="F2140" s="18"/>
      <c r="G2140" s="18"/>
      <c r="H2140" s="25"/>
      <c r="I2140" s="18"/>
      <c r="J2140" s="31"/>
      <c r="K2140" s="13"/>
      <c r="L2140" s="34"/>
      <c r="M2140" s="31"/>
    </row>
    <row r="2141" spans="1:13" ht="12.75" customHeight="1">
      <c r="A2141" s="51"/>
      <c r="B2141" s="13"/>
      <c r="C2141" s="28"/>
      <c r="D2141" s="30"/>
      <c r="E2141" s="30"/>
      <c r="F2141" s="18"/>
      <c r="G2141" s="18"/>
      <c r="H2141" s="25"/>
      <c r="I2141" s="18"/>
      <c r="J2141" s="31"/>
      <c r="K2141" s="6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63"/>
      <c r="L2142" s="34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31"/>
      <c r="K2143" s="63"/>
      <c r="L2143" s="34"/>
      <c r="M2143" s="31"/>
    </row>
    <row r="2144" spans="1:13" ht="12.75" customHeight="1">
      <c r="A2144" s="51"/>
      <c r="B2144" s="13"/>
      <c r="C2144" s="28"/>
      <c r="D2144" s="30"/>
      <c r="E2144" s="30"/>
      <c r="F2144" s="18"/>
      <c r="G2144" s="18"/>
      <c r="H2144" s="25"/>
      <c r="I2144" s="18"/>
      <c r="J2144" s="31"/>
      <c r="K2144" s="63"/>
      <c r="L2144" s="34"/>
      <c r="M2144" s="31"/>
    </row>
    <row r="2145" spans="1:13" ht="12.75" customHeight="1">
      <c r="A2145" s="51"/>
      <c r="B2145" s="13"/>
      <c r="C2145" s="28"/>
      <c r="D2145" s="40"/>
      <c r="E2145" s="30"/>
      <c r="F2145" s="18"/>
      <c r="G2145" s="18"/>
      <c r="H2145" s="25"/>
      <c r="I2145" s="18"/>
      <c r="J2145" s="31"/>
      <c r="K2145" s="13"/>
      <c r="L2145" s="34"/>
      <c r="M2145" s="31"/>
    </row>
    <row r="2146" spans="1:13" ht="12.75" customHeight="1">
      <c r="A2146" s="51"/>
      <c r="B2146" s="13"/>
      <c r="C2146" s="28"/>
      <c r="D2146" s="30"/>
      <c r="E2146" s="30"/>
      <c r="F2146" s="18"/>
      <c r="G2146" s="18"/>
      <c r="H2146" s="25"/>
      <c r="I2146" s="18"/>
      <c r="J2146" s="31"/>
      <c r="K2146" s="63"/>
      <c r="L2146" s="34"/>
      <c r="M2146" s="31"/>
    </row>
    <row r="2147" spans="1:13" ht="12.75" customHeight="1">
      <c r="A2147" s="51"/>
      <c r="B2147" s="13"/>
      <c r="C2147" s="58"/>
      <c r="D2147" s="40"/>
      <c r="E2147" s="30"/>
      <c r="F2147" s="18"/>
      <c r="G2147" s="18"/>
      <c r="H2147" s="25"/>
      <c r="I2147" s="18"/>
      <c r="J2147" s="31"/>
      <c r="K2147" s="13"/>
      <c r="L2147" s="34"/>
      <c r="M2147" s="31"/>
    </row>
    <row r="2148" spans="1:13" ht="12.75" customHeight="1">
      <c r="A2148" s="51"/>
      <c r="B2148" s="13"/>
      <c r="C2148" s="60"/>
      <c r="D2148" s="30"/>
      <c r="E2148" s="30"/>
      <c r="F2148" s="18"/>
      <c r="G2148" s="18"/>
      <c r="H2148" s="25"/>
      <c r="I2148" s="18"/>
      <c r="J2148" s="31"/>
      <c r="K2148" s="63"/>
      <c r="L2148" s="34"/>
      <c r="M2148" s="31"/>
    </row>
    <row r="2149" spans="1:13" ht="12.75" customHeight="1">
      <c r="A2149" s="51"/>
      <c r="B2149" s="13"/>
      <c r="C2149" s="58"/>
      <c r="D2149" s="30"/>
      <c r="E2149" s="30"/>
      <c r="F2149" s="18"/>
      <c r="G2149" s="18"/>
      <c r="H2149" s="25"/>
      <c r="I2149" s="18"/>
      <c r="J2149" s="31"/>
      <c r="K2149" s="13"/>
      <c r="L2149" s="34"/>
      <c r="M2149" s="31"/>
    </row>
    <row r="2150" spans="1:13" ht="12.75" customHeight="1">
      <c r="A2150" s="53"/>
      <c r="B2150" s="13"/>
      <c r="C2150" s="28"/>
      <c r="D2150" s="40"/>
      <c r="E2150" s="30"/>
      <c r="F2150" s="18"/>
      <c r="G2150" s="18"/>
      <c r="H2150" s="25"/>
      <c r="I2150" s="18"/>
      <c r="J2150" s="31"/>
      <c r="K2150" s="18"/>
      <c r="L2150" s="34"/>
      <c r="M2150" s="31"/>
    </row>
    <row r="2151" spans="1:13" ht="12.75" customHeight="1">
      <c r="A2151" s="51"/>
      <c r="B2151" s="13"/>
      <c r="C2151" s="28"/>
      <c r="D2151" s="30"/>
      <c r="E2151" s="30"/>
      <c r="F2151" s="18"/>
      <c r="G2151" s="18"/>
      <c r="H2151" s="25"/>
      <c r="I2151" s="18"/>
      <c r="J2151" s="31"/>
      <c r="K2151" s="63"/>
      <c r="L2151" s="34"/>
      <c r="M2151" s="31"/>
    </row>
    <row r="2152" spans="1:13" ht="12.75" customHeight="1">
      <c r="A2152" s="51"/>
      <c r="B2152" s="13"/>
      <c r="C2152" s="28"/>
      <c r="D2152" s="30"/>
      <c r="E2152" s="30"/>
      <c r="F2152" s="18"/>
      <c r="G2152" s="18"/>
      <c r="H2152" s="25"/>
      <c r="I2152" s="18"/>
      <c r="J2152" s="31"/>
      <c r="K2152" s="13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31"/>
      <c r="K2153" s="13"/>
      <c r="L2153" s="34"/>
      <c r="M2153" s="31"/>
    </row>
    <row r="2154" spans="1:13" ht="12.75" customHeight="1">
      <c r="A2154" s="51"/>
      <c r="B2154" s="13"/>
      <c r="C2154" s="58"/>
      <c r="D2154" s="30"/>
      <c r="E2154" s="30"/>
      <c r="F2154" s="18"/>
      <c r="G2154" s="18"/>
      <c r="H2154" s="25"/>
      <c r="I2154" s="18"/>
      <c r="J2154" s="31"/>
      <c r="K2154" s="13"/>
      <c r="L2154" s="34"/>
      <c r="M2154" s="31"/>
    </row>
    <row r="2155" spans="1:13" ht="12.75" customHeight="1">
      <c r="A2155" s="51"/>
      <c r="B2155" s="13"/>
      <c r="C2155" s="43"/>
      <c r="D2155" s="30"/>
      <c r="E2155" s="30"/>
      <c r="F2155" s="18"/>
      <c r="G2155" s="18"/>
      <c r="H2155" s="25"/>
      <c r="I2155" s="18"/>
      <c r="J2155" s="31"/>
      <c r="K2155" s="63"/>
      <c r="L2155" s="34"/>
      <c r="M2155" s="31"/>
    </row>
    <row r="2156" spans="1:13" ht="12.75" customHeight="1">
      <c r="A2156" s="51"/>
      <c r="B2156" s="13"/>
      <c r="C2156" s="28"/>
      <c r="D2156" s="30"/>
      <c r="E2156" s="30"/>
      <c r="F2156" s="18"/>
      <c r="G2156" s="18"/>
      <c r="H2156" s="25"/>
      <c r="I2156" s="18"/>
      <c r="J2156" s="31"/>
      <c r="K2156" s="63"/>
      <c r="L2156" s="34"/>
      <c r="M2156" s="31"/>
    </row>
    <row r="2157" spans="1:13" ht="12.75" customHeight="1">
      <c r="A2157" s="51"/>
      <c r="B2157" s="13"/>
      <c r="C2157" s="28"/>
      <c r="D2157" s="30"/>
      <c r="E2157" s="30"/>
      <c r="F2157" s="18"/>
      <c r="G2157" s="18"/>
      <c r="H2157" s="25"/>
      <c r="I2157" s="18"/>
      <c r="J2157" s="31"/>
      <c r="K2157" s="63"/>
      <c r="L2157" s="34"/>
      <c r="M2157" s="31"/>
    </row>
    <row r="2158" spans="1:13" ht="12.75" customHeight="1">
      <c r="A2158" s="51"/>
      <c r="B2158" s="13"/>
      <c r="C2158" s="28"/>
      <c r="D2158" s="30"/>
      <c r="E2158" s="30"/>
      <c r="F2158" s="18"/>
      <c r="G2158" s="18"/>
      <c r="H2158" s="25"/>
      <c r="I2158" s="18"/>
      <c r="J2158" s="31"/>
      <c r="K2158" s="13"/>
      <c r="L2158" s="34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31"/>
      <c r="K2159" s="13"/>
      <c r="L2159" s="34"/>
      <c r="M2159" s="31"/>
    </row>
    <row r="2160" spans="1:13" ht="12.75" customHeight="1">
      <c r="A2160" s="51"/>
      <c r="B2160" s="13"/>
      <c r="C2160" s="28"/>
      <c r="D2160" s="30"/>
      <c r="E2160" s="30"/>
      <c r="F2160" s="18"/>
      <c r="G2160" s="18"/>
      <c r="H2160" s="25"/>
      <c r="I2160" s="18"/>
      <c r="J2160" s="31"/>
      <c r="K2160" s="63"/>
      <c r="L2160" s="34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31"/>
      <c r="K2161" s="63"/>
      <c r="L2161" s="34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31"/>
      <c r="K2162" s="13"/>
      <c r="L2162" s="34"/>
      <c r="M2162" s="31"/>
    </row>
    <row r="2163" spans="1:13" ht="12.75" customHeight="1">
      <c r="A2163" s="51"/>
      <c r="B2163" s="13"/>
      <c r="C2163" s="28"/>
      <c r="D2163" s="30"/>
      <c r="E2163" s="30"/>
      <c r="F2163" s="18"/>
      <c r="G2163" s="18"/>
      <c r="H2163" s="25"/>
      <c r="I2163" s="18"/>
      <c r="J2163" s="31"/>
      <c r="K2163" s="63"/>
      <c r="L2163" s="34"/>
      <c r="M2163" s="31"/>
    </row>
    <row r="2164" spans="1:13" ht="12.75" customHeight="1">
      <c r="A2164" s="51"/>
      <c r="B2164" s="13"/>
      <c r="C2164" s="28"/>
      <c r="D2164" s="30"/>
      <c r="E2164" s="30"/>
      <c r="F2164" s="18"/>
      <c r="G2164" s="18"/>
      <c r="H2164" s="25"/>
      <c r="I2164" s="18"/>
      <c r="J2164" s="31"/>
      <c r="K2164" s="63"/>
      <c r="L2164" s="34"/>
      <c r="M2164" s="31"/>
    </row>
    <row r="2165" spans="1:13" ht="12.75" customHeight="1">
      <c r="A2165" s="51"/>
      <c r="B2165" s="13"/>
      <c r="C2165" s="28"/>
      <c r="D2165" s="30"/>
      <c r="E2165" s="30"/>
      <c r="F2165" s="18"/>
      <c r="G2165" s="18"/>
      <c r="H2165" s="25"/>
      <c r="I2165" s="18"/>
      <c r="J2165" s="31"/>
      <c r="K2165" s="63"/>
      <c r="L2165" s="34"/>
      <c r="M2165" s="31"/>
    </row>
    <row r="2166" spans="1:13" ht="12.75" customHeight="1">
      <c r="A2166" s="51"/>
      <c r="B2166" s="30"/>
      <c r="C2166" s="28"/>
      <c r="D2166" s="30"/>
      <c r="E2166" s="30"/>
      <c r="F2166" s="18"/>
      <c r="G2166" s="18"/>
      <c r="H2166" s="25"/>
      <c r="I2166" s="18"/>
      <c r="J2166" s="31"/>
      <c r="K2166" s="13"/>
      <c r="L2166" s="34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63"/>
      <c r="L2167" s="34"/>
      <c r="M2167" s="31"/>
    </row>
    <row r="2168" spans="1:13" ht="12.75" customHeight="1">
      <c r="A2168" s="51"/>
      <c r="B2168" s="30"/>
      <c r="C2168" s="28"/>
      <c r="D2168" s="30"/>
      <c r="E2168" s="30"/>
      <c r="F2168" s="18"/>
      <c r="G2168" s="18"/>
      <c r="H2168" s="25"/>
      <c r="I2168" s="18"/>
      <c r="J2168" s="31"/>
      <c r="K2168" s="13"/>
      <c r="L2168" s="34"/>
      <c r="M2168" s="31"/>
    </row>
    <row r="2169" spans="1:13" ht="12.75" customHeight="1">
      <c r="A2169" s="54"/>
      <c r="B2169" s="30"/>
      <c r="C2169" s="28"/>
      <c r="D2169" s="30"/>
      <c r="E2169" s="30"/>
      <c r="F2169" s="18"/>
      <c r="G2169" s="18"/>
      <c r="H2169" s="25"/>
      <c r="I2169" s="18"/>
      <c r="J2169" s="31"/>
      <c r="K2169" s="63"/>
      <c r="L2169" s="34"/>
      <c r="M2169" s="31"/>
    </row>
    <row r="2170" spans="1:13" ht="12.75" customHeight="1">
      <c r="A2170" s="51"/>
      <c r="B2170" s="30"/>
      <c r="C2170" s="28"/>
      <c r="D2170" s="30"/>
      <c r="E2170" s="30"/>
      <c r="F2170" s="18"/>
      <c r="G2170" s="18"/>
      <c r="H2170" s="25"/>
      <c r="I2170" s="18"/>
      <c r="J2170" s="31"/>
      <c r="K2170" s="13"/>
      <c r="L2170" s="34"/>
      <c r="M2170" s="31"/>
    </row>
    <row r="2171" spans="1:13" ht="12.75" customHeight="1">
      <c r="A2171" s="51"/>
      <c r="B2171" s="30"/>
      <c r="C2171" s="28"/>
      <c r="D2171" s="30"/>
      <c r="E2171" s="30"/>
      <c r="F2171" s="18"/>
      <c r="G2171" s="18"/>
      <c r="H2171" s="25"/>
      <c r="I2171" s="18"/>
      <c r="J2171" s="31"/>
      <c r="K2171" s="63"/>
      <c r="L2171" s="34"/>
      <c r="M2171" s="31"/>
    </row>
    <row r="2172" spans="1:13" ht="12.75" customHeight="1">
      <c r="A2172" s="51"/>
      <c r="B2172" s="30"/>
      <c r="C2172" s="28"/>
      <c r="D2172" s="40"/>
      <c r="E2172" s="30"/>
      <c r="F2172" s="18"/>
      <c r="G2172" s="18"/>
      <c r="H2172" s="25"/>
      <c r="I2172" s="18"/>
      <c r="J2172" s="31"/>
      <c r="K2172" s="63"/>
      <c r="L2172" s="34"/>
      <c r="M2172" s="31"/>
    </row>
    <row r="2173" spans="1:13" ht="12.75" customHeight="1">
      <c r="A2173" s="51"/>
      <c r="B2173" s="30"/>
      <c r="C2173" s="28"/>
      <c r="D2173" s="30"/>
      <c r="E2173" s="30"/>
      <c r="F2173" s="18"/>
      <c r="G2173" s="18"/>
      <c r="H2173" s="25"/>
      <c r="I2173" s="18"/>
      <c r="J2173" s="31"/>
      <c r="K2173" s="63"/>
      <c r="L2173" s="34"/>
      <c r="M2173" s="31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18"/>
      <c r="J2174" s="31"/>
      <c r="K2174" s="63"/>
      <c r="L2174" s="34"/>
      <c r="M2174" s="31"/>
    </row>
    <row r="2175" spans="1:13" ht="12.75" customHeight="1">
      <c r="A2175" s="30"/>
      <c r="B2175" s="13"/>
      <c r="C2175" s="28"/>
      <c r="D2175" s="30"/>
      <c r="E2175" s="30"/>
      <c r="F2175" s="18"/>
      <c r="G2175" s="18"/>
      <c r="H2175" s="25"/>
      <c r="I2175" s="18"/>
      <c r="J2175" s="31"/>
      <c r="K2175" s="48"/>
      <c r="L2175" s="34"/>
      <c r="M2175" s="31"/>
    </row>
    <row r="2176" spans="1:13" ht="12.75" customHeight="1">
      <c r="A2176" s="51"/>
      <c r="B2176" s="13"/>
      <c r="C2176" s="28"/>
      <c r="D2176" s="30"/>
      <c r="E2176" s="30"/>
      <c r="F2176" s="18"/>
      <c r="G2176" s="18"/>
      <c r="H2176" s="25"/>
      <c r="I2176" s="18"/>
      <c r="J2176" s="31"/>
      <c r="K2176" s="48"/>
      <c r="L2176" s="34"/>
      <c r="M2176" s="31"/>
    </row>
    <row r="2177" spans="1:13" ht="12.75" customHeight="1">
      <c r="A2177" s="51"/>
      <c r="B2177" s="13"/>
      <c r="C2177" s="28"/>
      <c r="D2177" s="40"/>
      <c r="E2177" s="30"/>
      <c r="F2177" s="18"/>
      <c r="G2177" s="18"/>
      <c r="H2177" s="25"/>
      <c r="I2177" s="18"/>
      <c r="J2177" s="31"/>
      <c r="K2177" s="63"/>
      <c r="L2177" s="34"/>
      <c r="M2177" s="31"/>
    </row>
    <row r="2178" spans="1:13" ht="12.75" customHeight="1">
      <c r="A2178" s="51"/>
      <c r="B2178" s="13"/>
      <c r="C2178" s="28"/>
      <c r="D2178" s="30"/>
      <c r="E2178" s="57"/>
      <c r="F2178" s="18"/>
      <c r="G2178" s="18"/>
      <c r="H2178" s="25"/>
      <c r="I2178" s="18"/>
      <c r="J2178" s="31"/>
      <c r="K2178" s="63"/>
      <c r="L2178" s="34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13"/>
      <c r="L2179" s="34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13"/>
      <c r="L2180" s="34"/>
      <c r="M2180" s="31"/>
    </row>
    <row r="2181" spans="1:13" ht="12.75" customHeight="1">
      <c r="A2181" s="51"/>
      <c r="B2181" s="13"/>
      <c r="C2181" s="28"/>
      <c r="D2181" s="30"/>
      <c r="E2181" s="30"/>
      <c r="F2181" s="18"/>
      <c r="G2181" s="18"/>
      <c r="H2181" s="25"/>
      <c r="I2181" s="18"/>
      <c r="J2181" s="31"/>
      <c r="K2181" s="63"/>
      <c r="L2181" s="34"/>
      <c r="M2181" s="31"/>
    </row>
    <row r="2182" spans="1:13" ht="12.75" customHeight="1">
      <c r="A2182" s="51"/>
      <c r="B2182" s="13"/>
      <c r="C2182" s="28"/>
      <c r="D2182" s="30"/>
      <c r="E2182" s="30"/>
      <c r="F2182" s="18"/>
      <c r="G2182" s="18"/>
      <c r="H2182" s="25"/>
      <c r="I2182" s="18"/>
      <c r="J2182" s="31"/>
      <c r="K2182" s="63"/>
      <c r="L2182" s="34"/>
      <c r="M2182" s="31"/>
    </row>
    <row r="2183" spans="1:13" ht="12.75" customHeight="1">
      <c r="A2183" s="55"/>
      <c r="B2183" s="13"/>
      <c r="C2183" s="61"/>
      <c r="D2183" s="30"/>
      <c r="E2183" s="30"/>
      <c r="F2183" s="18"/>
      <c r="G2183" s="18"/>
      <c r="H2183" s="25"/>
      <c r="I2183" s="18"/>
      <c r="J2183" s="31"/>
      <c r="K2183" s="63"/>
      <c r="L2183" s="34"/>
      <c r="M2183" s="31"/>
    </row>
    <row r="2184" spans="1:13" ht="12.75" customHeight="1">
      <c r="A2184" s="55"/>
      <c r="B2184" s="13"/>
      <c r="C2184" s="58"/>
      <c r="D2184" s="30"/>
      <c r="E2184" s="30"/>
      <c r="F2184" s="18"/>
      <c r="G2184" s="18"/>
      <c r="H2184" s="25"/>
      <c r="I2184" s="18"/>
      <c r="J2184" s="31"/>
      <c r="K2184" s="63"/>
      <c r="L2184" s="34"/>
      <c r="M2184" s="31"/>
    </row>
    <row r="2185" spans="1:13" ht="12.75" customHeight="1">
      <c r="A2185" s="55"/>
      <c r="B2185" s="13"/>
      <c r="C2185" s="28"/>
      <c r="D2185" s="30"/>
      <c r="E2185" s="30"/>
      <c r="F2185" s="18"/>
      <c r="G2185" s="18"/>
      <c r="H2185" s="25"/>
      <c r="I2185" s="18"/>
      <c r="J2185" s="31"/>
      <c r="K2185" s="13"/>
      <c r="L2185" s="34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63"/>
      <c r="L2186" s="34"/>
      <c r="M2186" s="31"/>
    </row>
    <row r="2187" spans="1:13" ht="12.75" customHeight="1">
      <c r="A2187" s="51"/>
      <c r="B2187" s="13"/>
      <c r="C2187" s="28"/>
      <c r="D2187" s="30"/>
      <c r="E2187" s="30"/>
      <c r="F2187" s="18"/>
      <c r="G2187" s="18"/>
      <c r="H2187" s="25"/>
      <c r="I2187" s="18"/>
      <c r="J2187" s="31"/>
      <c r="K2187" s="13"/>
      <c r="L2187" s="34"/>
      <c r="M2187" s="31"/>
    </row>
    <row r="2188" spans="1:13" ht="12.75" customHeight="1">
      <c r="A2188" s="51"/>
      <c r="B2188" s="13"/>
      <c r="C2188" s="28"/>
      <c r="D2188" s="30"/>
      <c r="E2188" s="30"/>
      <c r="F2188" s="18"/>
      <c r="G2188" s="18"/>
      <c r="H2188" s="25"/>
      <c r="I2188" s="18"/>
      <c r="J2188" s="31"/>
      <c r="K2188" s="63"/>
      <c r="L2188" s="34"/>
      <c r="M2188" s="31"/>
    </row>
    <row r="2189" spans="1:13" ht="12.75" customHeight="1">
      <c r="A2189" s="51"/>
      <c r="B2189" s="13"/>
      <c r="C2189" s="28"/>
      <c r="D2189" s="30"/>
      <c r="E2189" s="30"/>
      <c r="F2189" s="18"/>
      <c r="G2189" s="18"/>
      <c r="H2189" s="25"/>
      <c r="I2189" s="18"/>
      <c r="J2189" s="31"/>
      <c r="K2189" s="13"/>
      <c r="L2189" s="34"/>
      <c r="M2189" s="31"/>
    </row>
    <row r="2190" spans="1:13" ht="12.75" customHeight="1">
      <c r="A2190" s="54"/>
      <c r="B2190" s="13"/>
      <c r="C2190" s="28"/>
      <c r="D2190" s="30"/>
      <c r="E2190" s="30"/>
      <c r="F2190" s="18"/>
      <c r="G2190" s="18"/>
      <c r="H2190" s="25"/>
      <c r="I2190" s="18"/>
      <c r="J2190" s="31"/>
      <c r="K2190" s="63"/>
      <c r="L2190" s="34"/>
      <c r="M2190" s="31"/>
    </row>
    <row r="2191" spans="1:13" ht="12.75" customHeight="1">
      <c r="A2191" s="51"/>
      <c r="B2191" s="13"/>
      <c r="C2191" s="61"/>
      <c r="D2191" s="30"/>
      <c r="E2191" s="30"/>
      <c r="F2191" s="18"/>
      <c r="G2191" s="18"/>
      <c r="H2191" s="25"/>
      <c r="I2191" s="18"/>
      <c r="J2191" s="31"/>
      <c r="K2191" s="63"/>
      <c r="L2191" s="34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63"/>
      <c r="L2192" s="34"/>
      <c r="M2192" s="31"/>
    </row>
    <row r="2193" spans="1:13" ht="12.75" customHeight="1">
      <c r="A2193" s="37"/>
      <c r="B2193" s="13"/>
      <c r="C2193" s="28"/>
      <c r="D2193" s="30"/>
      <c r="E2193" s="30"/>
      <c r="F2193" s="18"/>
      <c r="G2193" s="18"/>
      <c r="H2193" s="25"/>
      <c r="I2193" s="18"/>
      <c r="J2193" s="31"/>
      <c r="K2193" s="13"/>
      <c r="L2193" s="34"/>
      <c r="M2193" s="31"/>
    </row>
    <row r="2194" spans="1:13" ht="12.75" customHeight="1">
      <c r="A2194" s="37"/>
      <c r="B2194" s="13"/>
      <c r="C2194" s="28"/>
      <c r="D2194" s="51"/>
      <c r="E2194" s="30"/>
      <c r="F2194" s="62"/>
      <c r="G2194" s="18"/>
      <c r="H2194" s="25"/>
      <c r="I2194" s="18"/>
      <c r="J2194" s="31"/>
      <c r="K2194" s="18"/>
      <c r="L2194" s="34"/>
      <c r="M2194" s="31"/>
    </row>
    <row r="2195" spans="1:13" ht="12.75" customHeight="1">
      <c r="A2195" s="37"/>
      <c r="B2195" s="13"/>
      <c r="C2195" s="28"/>
      <c r="D2195" s="40"/>
      <c r="E2195" s="30"/>
      <c r="F2195" s="18"/>
      <c r="G2195" s="18"/>
      <c r="H2195" s="25"/>
      <c r="I2195" s="18"/>
      <c r="J2195" s="31"/>
      <c r="K2195" s="18"/>
      <c r="L2195" s="34"/>
      <c r="M2195" s="31"/>
    </row>
    <row r="2196" spans="1:13" ht="12.75" customHeight="1">
      <c r="A2196" s="37"/>
      <c r="B2196" s="13"/>
      <c r="C2196" s="28"/>
      <c r="D2196" s="30"/>
      <c r="E2196" s="30"/>
      <c r="F2196" s="18"/>
      <c r="G2196" s="18"/>
      <c r="H2196" s="25"/>
      <c r="I2196" s="18"/>
      <c r="J2196" s="31"/>
      <c r="K2196" s="18"/>
      <c r="L2196" s="34"/>
      <c r="M2196" s="31"/>
    </row>
    <row r="2197" spans="1:13" ht="12.75" customHeight="1">
      <c r="A2197" s="37"/>
      <c r="B2197" s="13"/>
      <c r="C2197" s="28"/>
      <c r="D2197" s="30"/>
      <c r="E2197" s="30"/>
      <c r="F2197" s="18"/>
      <c r="G2197" s="18"/>
      <c r="H2197" s="25"/>
      <c r="I2197" s="18"/>
      <c r="J2197" s="31"/>
      <c r="K2197" s="18"/>
      <c r="L2197" s="34"/>
      <c r="M2197" s="31"/>
    </row>
    <row r="2198" spans="1:13" ht="12.75" customHeight="1">
      <c r="A2198" s="37"/>
      <c r="B2198" s="13"/>
      <c r="C2198" s="28"/>
      <c r="D2198" s="30"/>
      <c r="E2198" s="30"/>
      <c r="F2198" s="18"/>
      <c r="G2198" s="18"/>
      <c r="H2198" s="25"/>
      <c r="I2198" s="18"/>
      <c r="J2198" s="31"/>
      <c r="K2198" s="48"/>
      <c r="L2198" s="34"/>
      <c r="M2198" s="31"/>
    </row>
    <row r="2199" spans="1:13" ht="12.75" customHeight="1">
      <c r="A2199" s="37"/>
      <c r="B2199" s="13"/>
      <c r="C2199" s="28"/>
      <c r="D2199" s="51"/>
      <c r="E2199" s="30"/>
      <c r="F2199" s="18"/>
      <c r="G2199" s="18"/>
      <c r="H2199" s="25"/>
      <c r="I2199" s="18"/>
      <c r="J2199" s="31"/>
      <c r="K2199" s="13"/>
      <c r="L2199" s="34"/>
      <c r="M2199" s="31"/>
    </row>
    <row r="2200" spans="1:13" ht="12.75" customHeight="1">
      <c r="A2200" s="52"/>
      <c r="B2200" s="13"/>
      <c r="C2200" s="28"/>
      <c r="D2200" s="40"/>
      <c r="E2200" s="30"/>
      <c r="F2200" s="18"/>
      <c r="G2200" s="18"/>
      <c r="H2200" s="25"/>
      <c r="I2200" s="18"/>
      <c r="J2200" s="31"/>
      <c r="K2200" s="13"/>
      <c r="L2200" s="34"/>
      <c r="M2200" s="31"/>
    </row>
    <row r="2201" spans="1:13" ht="12.75" customHeight="1">
      <c r="A2201" s="51"/>
      <c r="B2201" s="13"/>
      <c r="C2201" s="42"/>
      <c r="D2201" s="30"/>
      <c r="E2201" s="30"/>
      <c r="F2201" s="18"/>
      <c r="G2201" s="18"/>
      <c r="H2201" s="25"/>
      <c r="I2201" s="18"/>
      <c r="J2201" s="31"/>
      <c r="K2201" s="13"/>
      <c r="L2201" s="34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13"/>
      <c r="L2202" s="34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34"/>
      <c r="M2203" s="31"/>
    </row>
    <row r="2204" spans="1:13" ht="12.75" customHeight="1">
      <c r="A2204" s="51"/>
      <c r="B2204" s="13"/>
      <c r="C2204" s="28"/>
      <c r="D2204" s="30"/>
      <c r="E2204" s="30"/>
      <c r="F2204" s="18"/>
      <c r="G2204" s="18"/>
      <c r="H2204" s="25"/>
      <c r="I2204" s="18"/>
      <c r="J2204" s="31"/>
      <c r="K2204" s="13"/>
      <c r="L2204" s="34"/>
      <c r="M2204" s="31"/>
    </row>
    <row r="2205" spans="1:13" ht="12.75" customHeight="1">
      <c r="A2205" s="51"/>
      <c r="B2205" s="13"/>
      <c r="C2205" s="37"/>
      <c r="D2205" s="30"/>
      <c r="E2205" s="30"/>
      <c r="F2205" s="18"/>
      <c r="G2205" s="18"/>
      <c r="H2205" s="25"/>
      <c r="I2205" s="18"/>
      <c r="J2205" s="31"/>
      <c r="K2205" s="13"/>
      <c r="L2205" s="34"/>
      <c r="M2205" s="31"/>
    </row>
    <row r="2206" spans="1:13" ht="12.75" customHeight="1">
      <c r="A2206" s="51"/>
      <c r="B2206" s="13"/>
      <c r="C2206" s="28"/>
      <c r="D2206" s="30"/>
      <c r="E2206" s="30"/>
      <c r="F2206" s="18"/>
      <c r="G2206" s="18"/>
      <c r="H2206" s="25"/>
      <c r="I2206" s="18"/>
      <c r="J2206" s="31"/>
      <c r="K2206" s="13"/>
      <c r="L2206" s="34"/>
      <c r="M2206" s="31"/>
    </row>
    <row r="2207" spans="1:13" ht="12.75" customHeight="1">
      <c r="A2207" s="51"/>
      <c r="B2207" s="13"/>
      <c r="C2207" s="28"/>
      <c r="D2207" s="40"/>
      <c r="E2207" s="30"/>
      <c r="F2207" s="18"/>
      <c r="G2207" s="18"/>
      <c r="H2207" s="25"/>
      <c r="I2207" s="18"/>
      <c r="J2207" s="31"/>
      <c r="K2207" s="13"/>
      <c r="L2207" s="34"/>
      <c r="M2207" s="31"/>
    </row>
    <row r="2208" spans="1:13" ht="12.75" customHeight="1">
      <c r="A2208" s="51"/>
      <c r="B2208" s="13"/>
      <c r="C2208" s="28"/>
      <c r="D2208" s="30"/>
      <c r="E2208" s="30"/>
      <c r="F2208" s="18"/>
      <c r="G2208" s="18"/>
      <c r="H2208" s="25"/>
      <c r="I2208" s="18"/>
      <c r="J2208" s="31"/>
      <c r="K2208" s="13"/>
      <c r="L2208" s="34"/>
      <c r="M2208" s="31"/>
    </row>
    <row r="2209" spans="1:13" ht="12.75" customHeight="1">
      <c r="A2209" s="51"/>
      <c r="B2209" s="13"/>
      <c r="C2209" s="37"/>
      <c r="D2209" s="30"/>
      <c r="E2209" s="30"/>
      <c r="F2209" s="18"/>
      <c r="G2209" s="18"/>
      <c r="H2209" s="25"/>
      <c r="I2209" s="18"/>
      <c r="J2209" s="31"/>
      <c r="K2209" s="13"/>
      <c r="L2209" s="34"/>
      <c r="M2209" s="31"/>
    </row>
    <row r="2210" spans="1:13" ht="12.75" customHeight="1">
      <c r="A2210" s="51"/>
      <c r="B2210" s="13"/>
      <c r="C2210" s="28"/>
      <c r="D2210" s="30"/>
      <c r="E2210" s="30"/>
      <c r="F2210" s="18"/>
      <c r="G2210" s="18"/>
      <c r="H2210" s="25"/>
      <c r="I2210" s="18"/>
      <c r="J2210" s="31"/>
      <c r="K2210" s="13"/>
      <c r="L2210" s="34"/>
      <c r="M2210" s="31"/>
    </row>
    <row r="2211" spans="1:13" ht="12.75" customHeight="1">
      <c r="A2211" s="51"/>
      <c r="B2211" s="13"/>
      <c r="C2211" s="28"/>
      <c r="D2211" s="30"/>
      <c r="E2211" s="30"/>
      <c r="F2211" s="18"/>
      <c r="G2211" s="18"/>
      <c r="H2211" s="25"/>
      <c r="I2211" s="18"/>
      <c r="J2211" s="31"/>
      <c r="K2211" s="13"/>
      <c r="L2211" s="34"/>
      <c r="M2211" s="31"/>
    </row>
    <row r="2212" spans="1:13" ht="12.75" customHeight="1">
      <c r="A2212" s="51"/>
      <c r="B2212" s="13"/>
      <c r="C2212" s="51"/>
      <c r="D2212" s="30"/>
      <c r="E2212" s="30"/>
      <c r="F2212" s="18"/>
      <c r="G2212" s="18"/>
      <c r="H2212" s="25"/>
      <c r="I2212" s="18"/>
      <c r="J2212" s="31"/>
      <c r="K2212" s="13"/>
      <c r="L2212" s="34"/>
      <c r="M2212" s="31"/>
    </row>
    <row r="2213" spans="1:13" ht="12.75" customHeight="1">
      <c r="A2213" s="51"/>
      <c r="B2213" s="13"/>
      <c r="C2213" s="28"/>
      <c r="D2213" s="51"/>
      <c r="E2213" s="30"/>
      <c r="F2213" s="18"/>
      <c r="G2213" s="18"/>
      <c r="H2213" s="25"/>
      <c r="I2213" s="18"/>
      <c r="J2213" s="31"/>
      <c r="K2213" s="13"/>
      <c r="L2213" s="34"/>
      <c r="M2213" s="31"/>
    </row>
    <row r="2214" spans="1:13" ht="12.75" customHeight="1">
      <c r="A2214" s="51"/>
      <c r="B2214" s="13"/>
      <c r="C2214" s="28"/>
      <c r="D2214" s="40"/>
      <c r="E2214" s="30"/>
      <c r="F2214" s="18"/>
      <c r="G2214" s="18"/>
      <c r="H2214" s="25"/>
      <c r="I2214" s="18"/>
      <c r="J2214" s="31"/>
      <c r="K2214" s="13"/>
      <c r="L2214" s="34"/>
      <c r="M2214" s="31"/>
    </row>
    <row r="2215" spans="1:13" ht="12.75" customHeight="1">
      <c r="A2215" s="51"/>
      <c r="B2215" s="13"/>
      <c r="C2215" s="28"/>
      <c r="D2215" s="40"/>
      <c r="E2215" s="30"/>
      <c r="F2215" s="18"/>
      <c r="G2215" s="18"/>
      <c r="H2215" s="25"/>
      <c r="I2215" s="18"/>
      <c r="J2215" s="31"/>
      <c r="K2215" s="13"/>
      <c r="L2215" s="34"/>
      <c r="M2215" s="31"/>
    </row>
    <row r="2216" spans="1:13" ht="12.75" customHeight="1">
      <c r="A2216" s="51"/>
      <c r="B2216" s="13"/>
      <c r="C2216" s="51"/>
      <c r="D2216" s="40"/>
      <c r="E2216" s="30"/>
      <c r="F2216" s="18"/>
      <c r="G2216" s="18"/>
      <c r="H2216" s="25"/>
      <c r="I2216" s="18"/>
      <c r="J2216" s="31"/>
      <c r="K2216" s="13"/>
      <c r="L2216" s="34"/>
      <c r="M2216" s="31"/>
    </row>
    <row r="2217" spans="1:13" ht="12.75" customHeight="1">
      <c r="A2217" s="51"/>
      <c r="B2217" s="13"/>
      <c r="C2217" s="28"/>
      <c r="D2217" s="40"/>
      <c r="E2217" s="30"/>
      <c r="F2217" s="18"/>
      <c r="G2217" s="18"/>
      <c r="H2217" s="25"/>
      <c r="I2217" s="18"/>
      <c r="J2217" s="31"/>
      <c r="K2217" s="13"/>
      <c r="L2217" s="34"/>
      <c r="M2217" s="31"/>
    </row>
    <row r="2218" spans="1:13" ht="12.75" customHeight="1">
      <c r="A2218" s="51"/>
      <c r="B2218" s="13"/>
      <c r="C2218" s="51"/>
      <c r="D2218" s="40"/>
      <c r="E2218" s="30"/>
      <c r="F2218" s="18"/>
      <c r="G2218" s="18"/>
      <c r="H2218" s="25"/>
      <c r="I2218" s="18"/>
      <c r="J2218" s="31"/>
      <c r="K2218" s="13"/>
      <c r="L2218" s="34"/>
      <c r="M2218" s="31"/>
    </row>
    <row r="2219" spans="1:13" ht="12.75" customHeight="1">
      <c r="A2219" s="51"/>
      <c r="B2219" s="13"/>
      <c r="C2219" s="28"/>
      <c r="D2219" s="40"/>
      <c r="E2219" s="30"/>
      <c r="F2219" s="18"/>
      <c r="G2219" s="18"/>
      <c r="H2219" s="25"/>
      <c r="I2219" s="18"/>
      <c r="J2219" s="31"/>
      <c r="K2219" s="13"/>
      <c r="L2219" s="34"/>
      <c r="M2219" s="31"/>
    </row>
    <row r="2220" spans="1:13" ht="12.75" customHeight="1">
      <c r="A2220" s="51"/>
      <c r="C2220" s="28"/>
      <c r="D2220" s="30"/>
      <c r="E2220" s="30"/>
      <c r="F2220" s="18"/>
      <c r="G2220" s="18"/>
      <c r="H2220" s="25"/>
      <c r="I2220" s="18"/>
      <c r="J2220" s="31"/>
      <c r="K2220" s="13"/>
      <c r="L2220" s="34"/>
      <c r="M2220" s="31"/>
    </row>
    <row r="2221" spans="1:13" ht="12.75" customHeight="1">
      <c r="A2221" s="51"/>
      <c r="B2221" s="13"/>
      <c r="C2221" s="28"/>
      <c r="D2221" s="40"/>
      <c r="E2221" s="30"/>
      <c r="F2221" s="18"/>
      <c r="G2221" s="18"/>
      <c r="H2221" s="25"/>
      <c r="I2221" s="18"/>
      <c r="J2221" s="31"/>
      <c r="K2221" s="13"/>
      <c r="L2221" s="34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31"/>
      <c r="K2222" s="13"/>
      <c r="L2222" s="34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31"/>
      <c r="K2223" s="13"/>
      <c r="L2223" s="34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13"/>
      <c r="L2224" s="34"/>
      <c r="M2224" s="31"/>
    </row>
    <row r="2225" spans="1:13" ht="12.75" customHeight="1">
      <c r="A2225" s="51"/>
      <c r="B2225" s="13"/>
      <c r="C2225" s="28"/>
      <c r="D2225" s="40"/>
      <c r="E2225" s="30"/>
      <c r="F2225" s="18"/>
      <c r="G2225" s="18"/>
      <c r="H2225" s="25"/>
      <c r="I2225" s="18"/>
      <c r="J2225" s="31"/>
      <c r="K2225" s="13"/>
      <c r="L2225" s="34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31"/>
      <c r="K2226" s="13"/>
      <c r="L2226" s="34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31"/>
      <c r="K2227" s="13"/>
      <c r="L2227" s="13"/>
      <c r="M2227" s="31"/>
    </row>
    <row r="2228" spans="1:13" ht="12.75" customHeight="1">
      <c r="A2228" s="51"/>
      <c r="B2228" s="13"/>
      <c r="C2228" s="28"/>
      <c r="D2228" s="30"/>
      <c r="E2228" s="30"/>
      <c r="F2228" s="18"/>
      <c r="G2228" s="18"/>
      <c r="H2228" s="25"/>
      <c r="I2228" s="18"/>
      <c r="J2228" s="31"/>
      <c r="K2228" s="13"/>
      <c r="L2228" s="13"/>
      <c r="M2228" s="31"/>
    </row>
    <row r="2229" spans="1:13" ht="12.75" customHeight="1">
      <c r="A2229" s="51"/>
      <c r="B2229" s="13"/>
      <c r="C2229" s="28"/>
      <c r="D2229" s="30"/>
      <c r="E2229" s="30"/>
      <c r="F2229" s="18"/>
      <c r="G2229" s="18"/>
      <c r="H2229" s="25"/>
      <c r="I2229" s="18"/>
      <c r="J2229" s="31"/>
      <c r="K2229" s="13"/>
      <c r="L2229" s="13"/>
      <c r="M2229" s="31"/>
    </row>
    <row r="2230" spans="1:13" ht="12.75" customHeight="1">
      <c r="A2230" s="51"/>
      <c r="B2230" s="13"/>
      <c r="C2230" s="28"/>
      <c r="D2230" s="30"/>
      <c r="E2230" s="30"/>
      <c r="F2230" s="18"/>
      <c r="G2230" s="18"/>
      <c r="H2230" s="25"/>
      <c r="I2230" s="18"/>
      <c r="J2230" s="31"/>
      <c r="K2230" s="13"/>
      <c r="L2230" s="13"/>
      <c r="M2230" s="31"/>
    </row>
    <row r="2231" spans="1:13" ht="12.75" customHeight="1">
      <c r="A2231" s="51"/>
      <c r="B2231" s="13"/>
      <c r="C2231" s="28"/>
      <c r="D2231" s="30"/>
      <c r="E2231" s="52"/>
      <c r="F2231" s="18"/>
      <c r="G2231" s="18"/>
      <c r="H2231" s="25"/>
      <c r="I2231" s="18"/>
      <c r="J2231" s="31"/>
      <c r="K2231" s="13"/>
      <c r="L2231" s="13"/>
      <c r="M2231" s="31"/>
    </row>
    <row r="2232" spans="1:13" ht="12.75" customHeight="1">
      <c r="A2232" s="51"/>
      <c r="B2232" s="13"/>
      <c r="C2232" s="28"/>
      <c r="D2232" s="30"/>
      <c r="E2232" s="30"/>
      <c r="F2232" s="18"/>
      <c r="G2232" s="18"/>
      <c r="H2232" s="25"/>
      <c r="I2232" s="18"/>
      <c r="J2232" s="31"/>
      <c r="K2232" s="13"/>
      <c r="L2232" s="13"/>
      <c r="M2232" s="31"/>
    </row>
    <row r="2233" spans="1:13" ht="12.75" customHeight="1">
      <c r="A2233" s="51"/>
      <c r="B2233" s="13"/>
      <c r="C2233" s="51"/>
      <c r="D2233" s="40"/>
      <c r="E2233" s="30"/>
      <c r="F2233" s="18"/>
      <c r="G2233" s="18"/>
      <c r="H2233" s="25"/>
      <c r="I2233" s="18"/>
      <c r="J2233" s="31"/>
      <c r="K2233" s="13"/>
      <c r="L2233" s="13"/>
      <c r="M2233" s="31"/>
    </row>
    <row r="2234" spans="1:13" ht="12.75" customHeight="1">
      <c r="A2234" s="51"/>
      <c r="B2234" s="13"/>
      <c r="C2234" s="37"/>
      <c r="D2234" s="30"/>
      <c r="E2234" s="30"/>
      <c r="F2234" s="18"/>
      <c r="G2234" s="18"/>
      <c r="H2234" s="25"/>
      <c r="I2234" s="18"/>
      <c r="J2234" s="31"/>
      <c r="K2234" s="13"/>
      <c r="L2234" s="13"/>
      <c r="M2234" s="31"/>
    </row>
    <row r="2235" spans="1:13" ht="12.75" customHeight="1">
      <c r="A2235" s="51"/>
      <c r="B2235" s="13"/>
      <c r="C2235" s="28"/>
      <c r="D2235" s="30"/>
      <c r="E2235" s="30"/>
      <c r="F2235" s="18"/>
      <c r="G2235" s="18"/>
      <c r="H2235" s="25"/>
      <c r="I2235" s="18"/>
      <c r="J2235" s="31"/>
      <c r="K2235" s="13"/>
      <c r="L2235" s="13"/>
      <c r="M2235" s="31"/>
    </row>
    <row r="2236" spans="1:13" ht="12.75" customHeight="1">
      <c r="A2236" s="51"/>
      <c r="B2236" s="13"/>
      <c r="C2236" s="28"/>
      <c r="D2236" s="30"/>
      <c r="E2236" s="30"/>
      <c r="F2236" s="18"/>
      <c r="G2236" s="18"/>
      <c r="H2236" s="25"/>
      <c r="I2236" s="18"/>
      <c r="J2236" s="31"/>
      <c r="K2236" s="13"/>
      <c r="L2236" s="13"/>
      <c r="M2236" s="31"/>
    </row>
    <row r="2237" spans="1:13" ht="12.75" customHeight="1">
      <c r="A2237" s="51"/>
      <c r="B2237" s="13"/>
      <c r="C2237" s="28"/>
      <c r="D2237" s="30"/>
      <c r="E2237" s="30"/>
      <c r="F2237" s="18"/>
      <c r="G2237" s="18"/>
      <c r="H2237" s="25"/>
      <c r="I2237" s="18"/>
      <c r="J2237" s="31"/>
      <c r="K2237" s="13"/>
      <c r="L2237" s="13"/>
      <c r="M2237" s="31"/>
    </row>
    <row r="2238" spans="1:13" ht="12.75" customHeight="1">
      <c r="A2238" s="51"/>
      <c r="B2238" s="13"/>
      <c r="C2238" s="53"/>
      <c r="D2238" s="30"/>
      <c r="E2238" s="30"/>
      <c r="F2238" s="18"/>
      <c r="G2238" s="18"/>
      <c r="H2238" s="25"/>
      <c r="I2238" s="18"/>
      <c r="J2238" s="31"/>
      <c r="K2238" s="13"/>
      <c r="L2238" s="13"/>
      <c r="M2238" s="31"/>
    </row>
    <row r="2239" spans="1:13" ht="12.75" customHeight="1">
      <c r="A2239" s="51"/>
      <c r="B2239" s="13"/>
      <c r="C2239" s="28"/>
      <c r="D2239" s="51"/>
      <c r="E2239" s="30"/>
      <c r="F2239" s="18"/>
      <c r="G2239" s="18"/>
      <c r="H2239" s="25"/>
      <c r="I2239" s="18"/>
      <c r="J2239" s="31"/>
      <c r="K2239" s="13"/>
      <c r="L2239" s="13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13"/>
      <c r="L2240" s="13"/>
      <c r="M2240" s="31"/>
    </row>
    <row r="2241" spans="1:13" ht="12.75" customHeight="1">
      <c r="A2241" s="51"/>
      <c r="B2241" s="13"/>
      <c r="C2241" s="28"/>
      <c r="D2241" s="30"/>
      <c r="E2241" s="30"/>
      <c r="F2241" s="18"/>
      <c r="G2241" s="18"/>
      <c r="H2241" s="25"/>
      <c r="I2241" s="18"/>
      <c r="J2241" s="31"/>
      <c r="K2241" s="13"/>
      <c r="L2241" s="13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31"/>
      <c r="K2242" s="13"/>
      <c r="L2242" s="13"/>
      <c r="M2242" s="31"/>
    </row>
    <row r="2243" spans="1:13" ht="12.75" customHeight="1">
      <c r="A2243" s="51"/>
      <c r="B2243" s="13"/>
      <c r="C2243" s="28"/>
      <c r="D2243" s="30"/>
      <c r="E2243" s="30"/>
      <c r="F2243" s="18"/>
      <c r="G2243" s="18"/>
      <c r="H2243" s="25"/>
      <c r="I2243" s="18"/>
      <c r="J2243" s="31"/>
      <c r="K2243" s="13"/>
      <c r="L2243" s="13"/>
      <c r="M2243" s="31"/>
    </row>
    <row r="2244" spans="1:13" ht="12.75" customHeight="1">
      <c r="A2244" s="51"/>
      <c r="B2244" s="13"/>
      <c r="C2244" s="28"/>
      <c r="D2244" s="30"/>
      <c r="E2244" s="30"/>
      <c r="F2244" s="18"/>
      <c r="G2244" s="18"/>
      <c r="H2244" s="25"/>
      <c r="I2244" s="18"/>
      <c r="J2244" s="31"/>
      <c r="K2244" s="13"/>
      <c r="L2244" s="13"/>
      <c r="M2244" s="31"/>
    </row>
    <row r="2245" spans="1:13" ht="12.75" customHeight="1">
      <c r="A2245" s="51"/>
      <c r="B2245" s="13"/>
      <c r="C2245" s="51"/>
      <c r="D2245" s="4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3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31"/>
      <c r="K2247" s="13"/>
      <c r="L2247" s="13"/>
      <c r="M2247" s="31"/>
    </row>
    <row r="2248" spans="1:13" ht="12.75" customHeight="1">
      <c r="A2248" s="51"/>
      <c r="B2248" s="13"/>
      <c r="C2248" s="28"/>
      <c r="D2248" s="30"/>
      <c r="E2248" s="30"/>
      <c r="F2248" s="18"/>
      <c r="G2248" s="18"/>
      <c r="H2248" s="25"/>
      <c r="I2248" s="18"/>
      <c r="J2248" s="31"/>
      <c r="K2248" s="13"/>
      <c r="L2248" s="13"/>
      <c r="M2248" s="31"/>
    </row>
    <row r="2249" spans="1:13" ht="12.75" customHeight="1">
      <c r="A2249" s="51"/>
      <c r="B2249" s="13"/>
      <c r="C2249" s="28"/>
      <c r="D2249" s="30"/>
      <c r="E2249" s="30"/>
      <c r="F2249" s="18"/>
      <c r="G2249" s="18"/>
      <c r="H2249" s="25"/>
      <c r="I2249" s="18"/>
      <c r="J2249" s="31"/>
      <c r="K2249" s="13"/>
      <c r="L2249" s="13"/>
      <c r="M2249" s="31"/>
    </row>
    <row r="2250" spans="1:13" ht="12.75" customHeight="1">
      <c r="A2250" s="51"/>
      <c r="B2250" s="13"/>
      <c r="C2250" s="28"/>
      <c r="D2250" s="30"/>
      <c r="E2250" s="30"/>
      <c r="F2250" s="18"/>
      <c r="G2250" s="18"/>
      <c r="H2250" s="25"/>
      <c r="I2250" s="18"/>
      <c r="J2250" s="31"/>
      <c r="K2250" s="13"/>
      <c r="L2250" s="13"/>
      <c r="M2250" s="31"/>
    </row>
    <row r="2251" spans="1:13" ht="12.75" customHeight="1">
      <c r="A2251" s="51"/>
      <c r="B2251" s="13"/>
      <c r="C2251" s="28"/>
      <c r="D2251" s="30"/>
      <c r="E2251" s="30"/>
      <c r="F2251" s="18"/>
      <c r="G2251" s="18"/>
      <c r="H2251" s="25"/>
      <c r="I2251" s="18"/>
      <c r="J2251" s="31"/>
      <c r="K2251" s="13"/>
      <c r="L2251" s="13"/>
      <c r="M2251" s="31"/>
    </row>
    <row r="2252" spans="1:13" ht="12.75" customHeight="1">
      <c r="A2252" s="51"/>
      <c r="B2252" s="13"/>
      <c r="C2252" s="28"/>
      <c r="D2252" s="30"/>
      <c r="E2252" s="30"/>
      <c r="F2252" s="18"/>
      <c r="G2252" s="18"/>
      <c r="H2252" s="25"/>
      <c r="I2252" s="18"/>
      <c r="J2252" s="31"/>
      <c r="K2252" s="13"/>
      <c r="L2252" s="13"/>
      <c r="M2252" s="31"/>
    </row>
    <row r="2253" spans="1:13" ht="12.75" customHeight="1">
      <c r="A2253" s="51"/>
      <c r="B2253" s="13"/>
      <c r="C2253" s="28"/>
      <c r="D2253" s="30"/>
      <c r="E2253" s="30"/>
      <c r="F2253" s="18"/>
      <c r="G2253" s="18"/>
      <c r="H2253" s="25"/>
      <c r="I2253" s="18"/>
      <c r="J2253" s="31"/>
      <c r="K2253" s="13"/>
      <c r="L2253" s="13"/>
      <c r="M2253" s="31"/>
    </row>
    <row r="2254" spans="1:13" ht="12.75" customHeight="1">
      <c r="A2254" s="51"/>
      <c r="B2254" s="13"/>
      <c r="C2254" s="51"/>
      <c r="D2254" s="30"/>
      <c r="E2254" s="30"/>
      <c r="F2254" s="18"/>
      <c r="G2254" s="18"/>
      <c r="H2254" s="25"/>
      <c r="I2254" s="18"/>
      <c r="J2254" s="31"/>
      <c r="K2254" s="13"/>
      <c r="L2254" s="13"/>
      <c r="M2254" s="31"/>
    </row>
    <row r="2255" spans="1:13" ht="12.75" customHeight="1">
      <c r="A2255" s="51"/>
      <c r="B2255" s="13"/>
      <c r="C2255" s="28"/>
      <c r="D2255" s="30"/>
      <c r="E2255" s="30"/>
      <c r="F2255" s="18"/>
      <c r="G2255" s="18"/>
      <c r="H2255" s="25"/>
      <c r="I2255" s="18"/>
      <c r="J2255" s="31"/>
      <c r="K2255" s="13"/>
      <c r="L2255" s="13"/>
      <c r="M2255" s="31"/>
    </row>
    <row r="2256" spans="1:13" ht="12.75" customHeight="1">
      <c r="A2256" s="51"/>
      <c r="B2256" s="13"/>
      <c r="C2256" s="28"/>
      <c r="D2256" s="30"/>
      <c r="E2256" s="30"/>
      <c r="F2256" s="18"/>
      <c r="G2256" s="18"/>
      <c r="H2256" s="25"/>
      <c r="I2256" s="18"/>
      <c r="J2256" s="31"/>
      <c r="K2256" s="13"/>
      <c r="L2256" s="13"/>
      <c r="M2256" s="31"/>
    </row>
    <row r="2257" spans="1:13" ht="12.75" customHeight="1">
      <c r="A2257" s="51"/>
      <c r="B2257" s="13"/>
      <c r="C2257" s="28"/>
      <c r="D2257" s="30"/>
      <c r="E2257" s="30"/>
      <c r="F2257" s="18"/>
      <c r="G2257" s="18"/>
      <c r="H2257" s="25"/>
      <c r="I2257" s="18"/>
      <c r="J2257" s="31"/>
      <c r="K2257" s="13"/>
      <c r="L2257" s="13"/>
      <c r="M2257" s="31"/>
    </row>
    <row r="2258" spans="1:13" ht="12.75" customHeight="1">
      <c r="A2258" s="51"/>
      <c r="B2258" s="13"/>
      <c r="C2258" s="28"/>
      <c r="D2258" s="30"/>
      <c r="E2258" s="30"/>
      <c r="F2258" s="18"/>
      <c r="G2258" s="18"/>
      <c r="H2258" s="25"/>
      <c r="I2258" s="18"/>
      <c r="J2258" s="31"/>
      <c r="K2258" s="13"/>
      <c r="L2258" s="13"/>
      <c r="M2258" s="31"/>
    </row>
    <row r="2259" spans="1:13" ht="12.75" customHeight="1">
      <c r="A2259" s="51"/>
      <c r="B2259" s="13"/>
      <c r="C2259" s="28"/>
      <c r="D2259" s="30"/>
      <c r="E2259" s="30"/>
      <c r="F2259" s="18"/>
      <c r="G2259" s="18"/>
      <c r="H2259" s="25"/>
      <c r="I2259" s="18"/>
      <c r="J2259" s="31"/>
      <c r="K2259" s="13"/>
      <c r="L2259" s="13"/>
      <c r="M2259" s="31"/>
    </row>
    <row r="2260" spans="1:13" ht="12.75" customHeight="1">
      <c r="A2260" s="51"/>
      <c r="B2260" s="13"/>
      <c r="C2260" s="51"/>
      <c r="D2260" s="30"/>
      <c r="E2260" s="30"/>
      <c r="F2260" s="18"/>
      <c r="G2260" s="18"/>
      <c r="H2260" s="25"/>
      <c r="I2260" s="18"/>
      <c r="J2260" s="31"/>
      <c r="K2260" s="13"/>
      <c r="L2260" s="13"/>
      <c r="M2260" s="31"/>
    </row>
    <row r="2261" spans="1:13" ht="12.75" customHeight="1">
      <c r="A2261" s="51"/>
      <c r="B2261" s="13"/>
      <c r="C2261" s="51"/>
      <c r="D2261" s="40"/>
      <c r="E2261" s="30"/>
      <c r="F2261" s="18"/>
      <c r="G2261" s="18"/>
      <c r="H2261" s="25"/>
      <c r="I2261" s="18"/>
      <c r="J2261" s="31"/>
      <c r="K2261" s="13"/>
      <c r="L2261" s="13"/>
      <c r="M2261" s="31"/>
    </row>
    <row r="2262" spans="1:13" ht="12.75" customHeight="1">
      <c r="A2262" s="51"/>
      <c r="B2262" s="13"/>
      <c r="C2262" s="51"/>
      <c r="D2262" s="30"/>
      <c r="E2262" s="30"/>
      <c r="F2262" s="18"/>
      <c r="G2262" s="18"/>
      <c r="H2262" s="25"/>
      <c r="I2262" s="18"/>
      <c r="J2262" s="31"/>
      <c r="K2262" s="13"/>
      <c r="L2262" s="13"/>
      <c r="M2262" s="31"/>
    </row>
    <row r="2263" spans="1:13" ht="12.75" customHeight="1">
      <c r="A2263" s="51"/>
      <c r="B2263" s="13"/>
      <c r="C2263" s="28"/>
      <c r="D2263" s="30"/>
      <c r="E2263" s="30"/>
      <c r="F2263" s="18"/>
      <c r="G2263" s="18"/>
      <c r="H2263" s="25"/>
      <c r="I2263" s="18"/>
      <c r="J2263" s="31"/>
      <c r="K2263" s="13"/>
      <c r="L2263" s="13"/>
      <c r="M2263" s="31"/>
    </row>
    <row r="2264" spans="1:13" ht="12.75" customHeight="1">
      <c r="A2264" s="51"/>
      <c r="B2264" s="13"/>
      <c r="C2264" s="28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51"/>
      <c r="B2265" s="13"/>
      <c r="C2265" s="51"/>
      <c r="D2265" s="30"/>
      <c r="E2265" s="30"/>
      <c r="F2265" s="18"/>
      <c r="G2265" s="18"/>
      <c r="H2265" s="25"/>
      <c r="I2265" s="18"/>
      <c r="J2265" s="31"/>
      <c r="K2265" s="13"/>
      <c r="L2265" s="13"/>
      <c r="M2265" s="31"/>
    </row>
    <row r="2266" spans="1:13" ht="12.75" customHeight="1">
      <c r="A2266" s="51"/>
      <c r="B2266" s="13"/>
      <c r="C2266" s="28"/>
      <c r="D2266" s="51"/>
      <c r="E2266" s="30"/>
      <c r="F2266" s="18"/>
      <c r="G2266" s="18"/>
      <c r="H2266" s="25"/>
      <c r="I2266" s="18"/>
      <c r="J2266" s="31"/>
      <c r="K2266" s="13"/>
      <c r="L2266" s="13"/>
      <c r="M2266" s="31"/>
    </row>
    <row r="2267" spans="1:13" ht="12.75" customHeight="1">
      <c r="A2267" s="51"/>
      <c r="B2267" s="13"/>
      <c r="C2267" s="28"/>
      <c r="D2267" s="30"/>
      <c r="E2267" s="30"/>
      <c r="F2267" s="18"/>
      <c r="G2267" s="18"/>
      <c r="H2267" s="25"/>
      <c r="I2267" s="18"/>
      <c r="J2267" s="31"/>
      <c r="K2267" s="13"/>
      <c r="L2267" s="13"/>
      <c r="M2267" s="31"/>
    </row>
    <row r="2268" spans="1:13" ht="12.75" customHeight="1">
      <c r="A2268" s="51"/>
      <c r="B2268" s="13"/>
      <c r="C2268" s="28"/>
      <c r="D2268" s="30"/>
      <c r="E2268" s="30"/>
      <c r="F2268" s="18"/>
      <c r="G2268" s="18"/>
      <c r="H2268" s="25"/>
      <c r="I2268" s="18"/>
      <c r="J2268" s="31"/>
      <c r="K2268" s="13"/>
      <c r="L2268" s="13"/>
      <c r="M2268" s="31"/>
    </row>
    <row r="2269" spans="1:13" ht="12.75" customHeight="1">
      <c r="A2269" s="51"/>
      <c r="B2269" s="13"/>
      <c r="C2269" s="28"/>
      <c r="D2269" s="30"/>
      <c r="E2269" s="30"/>
      <c r="F2269" s="18"/>
      <c r="G2269" s="18"/>
      <c r="H2269" s="25"/>
      <c r="I2269" s="18"/>
      <c r="J2269" s="31"/>
      <c r="K2269" s="13"/>
      <c r="L2269" s="13"/>
      <c r="M2269" s="31"/>
    </row>
    <row r="2270" spans="1:13" ht="12.75" customHeight="1">
      <c r="A2270" s="51"/>
      <c r="B2270" s="13"/>
      <c r="C2270" s="28"/>
      <c r="D2270" s="30"/>
      <c r="E2270" s="30"/>
      <c r="F2270" s="18"/>
      <c r="G2270" s="18"/>
      <c r="H2270" s="25"/>
      <c r="I2270" s="18"/>
      <c r="J2270" s="31"/>
      <c r="K2270" s="13"/>
      <c r="L2270" s="13"/>
      <c r="M2270" s="31"/>
    </row>
    <row r="2271" spans="1:13" ht="12.75" customHeight="1">
      <c r="A2271" s="51"/>
      <c r="B2271" s="13"/>
      <c r="C2271" s="28"/>
      <c r="D2271" s="30"/>
      <c r="E2271" s="30"/>
      <c r="F2271" s="18"/>
      <c r="G2271" s="18"/>
      <c r="H2271" s="25"/>
      <c r="I2271" s="18"/>
      <c r="J2271" s="31"/>
      <c r="K2271" s="13"/>
      <c r="L2271" s="13"/>
      <c r="M2271" s="31"/>
    </row>
    <row r="2272" spans="1:13" ht="12.75" customHeight="1">
      <c r="A2272" s="51"/>
      <c r="B2272" s="13"/>
      <c r="C2272" s="28"/>
      <c r="D2272" s="30"/>
      <c r="E2272" s="30"/>
      <c r="F2272" s="18"/>
      <c r="G2272" s="18"/>
      <c r="H2272" s="25"/>
      <c r="I2272" s="18"/>
      <c r="J2272" s="31"/>
      <c r="K2272" s="13"/>
      <c r="L2272" s="13"/>
      <c r="M2272" s="31"/>
    </row>
    <row r="2273" spans="1:13" ht="12.75" customHeight="1">
      <c r="A2273" s="51"/>
      <c r="B2273" s="13"/>
      <c r="C2273" s="28"/>
      <c r="D2273" s="30"/>
      <c r="E2273" s="30"/>
      <c r="F2273" s="18"/>
      <c r="G2273" s="18"/>
      <c r="H2273" s="25"/>
      <c r="I2273" s="18"/>
      <c r="J2273" s="31"/>
      <c r="K2273" s="13"/>
      <c r="L2273" s="13"/>
      <c r="M2273" s="31"/>
    </row>
    <row r="2274" spans="1:13" ht="12.75" customHeight="1">
      <c r="A2274" s="51"/>
      <c r="B2274" s="13"/>
      <c r="C2274" s="28"/>
      <c r="D2274" s="30"/>
      <c r="E2274" s="30"/>
      <c r="F2274" s="18"/>
      <c r="G2274" s="18"/>
      <c r="H2274" s="25"/>
      <c r="I2274" s="18"/>
      <c r="J2274" s="31"/>
      <c r="K2274" s="13"/>
      <c r="L2274" s="13"/>
      <c r="M2274" s="31"/>
    </row>
    <row r="2275" spans="1:13" ht="12.75" customHeight="1">
      <c r="A2275" s="51"/>
      <c r="B2275" s="13"/>
      <c r="C2275" s="28"/>
      <c r="D2275" s="30"/>
      <c r="E2275" s="30"/>
      <c r="F2275" s="18"/>
      <c r="G2275" s="18"/>
      <c r="H2275" s="25"/>
      <c r="I2275" s="18"/>
      <c r="J2275" s="31"/>
      <c r="K2275" s="13"/>
      <c r="L2275" s="13"/>
      <c r="M2275" s="31"/>
    </row>
    <row r="2276" spans="1:13" ht="12.75" customHeight="1">
      <c r="A2276" s="51"/>
      <c r="B2276" s="13"/>
      <c r="C2276" s="28"/>
      <c r="D2276" s="30"/>
      <c r="E2276" s="30"/>
      <c r="F2276" s="18"/>
      <c r="G2276" s="18"/>
      <c r="H2276" s="25"/>
      <c r="I2276" s="18"/>
      <c r="J2276" s="31"/>
      <c r="K2276" s="13"/>
      <c r="L2276" s="13"/>
      <c r="M2276" s="31"/>
    </row>
    <row r="2277" spans="1:13" ht="12.75" customHeight="1">
      <c r="A2277" s="51"/>
      <c r="B2277" s="13"/>
      <c r="C2277" s="51"/>
      <c r="D2277" s="51"/>
      <c r="E2277" s="30"/>
      <c r="F2277" s="18"/>
      <c r="G2277" s="18"/>
      <c r="H2277" s="25"/>
      <c r="I2277" s="18"/>
      <c r="J2277" s="31"/>
      <c r="K2277" s="13"/>
      <c r="L2277" s="13"/>
      <c r="M2277" s="31"/>
    </row>
    <row r="2278" spans="1:13" ht="12.75" customHeight="1">
      <c r="A2278" s="51"/>
      <c r="B2278" s="13"/>
      <c r="C2278" s="51"/>
      <c r="D2278" s="30"/>
      <c r="E2278" s="30"/>
      <c r="F2278" s="18"/>
      <c r="G2278" s="18"/>
      <c r="H2278" s="25"/>
      <c r="I2278" s="18"/>
      <c r="J2278" s="31"/>
      <c r="K2278" s="13"/>
      <c r="L2278" s="13"/>
      <c r="M2278" s="31"/>
    </row>
    <row r="2279" spans="1:13" ht="12.75" customHeight="1">
      <c r="A2279" s="51"/>
      <c r="B2279" s="13"/>
      <c r="C2279" s="37"/>
      <c r="D2279" s="30"/>
      <c r="E2279" s="30"/>
      <c r="F2279" s="18"/>
      <c r="G2279" s="18"/>
      <c r="H2279" s="25"/>
      <c r="I2279" s="18"/>
      <c r="J2279" s="31"/>
      <c r="K2279" s="13"/>
      <c r="L2279" s="13"/>
      <c r="M2279" s="31"/>
    </row>
    <row r="2280" spans="1:13" ht="12.75" customHeight="1">
      <c r="A2280" s="51"/>
      <c r="B2280" s="13"/>
      <c r="C2280" s="37"/>
      <c r="D2280" s="30"/>
      <c r="E2280" s="30"/>
      <c r="F2280" s="18"/>
      <c r="G2280" s="18"/>
      <c r="H2280" s="25"/>
      <c r="I2280" s="18"/>
      <c r="J2280" s="31"/>
      <c r="K2280" s="13"/>
      <c r="L2280" s="13"/>
      <c r="M2280" s="31"/>
    </row>
    <row r="2281" spans="1:13" ht="12.75" customHeight="1">
      <c r="A2281" s="51"/>
      <c r="B2281" s="13"/>
      <c r="C2281" s="28"/>
      <c r="D2281" s="30"/>
      <c r="E2281" s="30"/>
      <c r="F2281" s="18"/>
      <c r="G2281" s="18"/>
      <c r="H2281" s="25"/>
      <c r="I2281" s="18"/>
      <c r="J2281" s="31"/>
      <c r="K2281" s="13"/>
      <c r="L2281" s="13"/>
      <c r="M2281" s="31"/>
    </row>
    <row r="2282" spans="1:13" ht="12.75" customHeight="1">
      <c r="A2282" s="51"/>
      <c r="B2282" s="13"/>
      <c r="C2282" s="28"/>
      <c r="D2282" s="30"/>
      <c r="E2282" s="30"/>
      <c r="F2282" s="18"/>
      <c r="G2282" s="18"/>
      <c r="H2282" s="25"/>
      <c r="I2282" s="18"/>
      <c r="J2282" s="31"/>
      <c r="K2282" s="13"/>
      <c r="L2282" s="13"/>
      <c r="M2282" s="31"/>
    </row>
    <row r="2283" spans="1:13" ht="12.75" customHeight="1">
      <c r="A2283" s="51"/>
      <c r="B2283" s="13"/>
      <c r="C2283" s="28"/>
      <c r="D2283" s="30"/>
      <c r="E2283" s="30"/>
      <c r="F2283" s="18"/>
      <c r="G2283" s="18"/>
      <c r="H2283" s="25"/>
      <c r="I2283" s="18"/>
      <c r="J2283" s="31"/>
      <c r="K2283" s="13"/>
      <c r="L2283" s="13"/>
      <c r="M2283" s="31"/>
    </row>
    <row r="2284" spans="1:13" ht="12.75" customHeight="1">
      <c r="A2284" s="51"/>
      <c r="B2284" s="13"/>
      <c r="C2284" s="28"/>
      <c r="D2284" s="30"/>
      <c r="E2284" s="30"/>
      <c r="F2284" s="18"/>
      <c r="G2284" s="18"/>
      <c r="H2284" s="25"/>
      <c r="I2284" s="18"/>
      <c r="J2284" s="31"/>
      <c r="K2284" s="13"/>
      <c r="L2284" s="13"/>
      <c r="M2284" s="31"/>
    </row>
    <row r="2285" spans="1:13" ht="12.75" customHeight="1">
      <c r="A2285" s="51"/>
      <c r="B2285" s="13"/>
      <c r="C2285" s="28"/>
      <c r="D2285" s="30"/>
      <c r="E2285" s="30"/>
      <c r="F2285" s="18"/>
      <c r="G2285" s="18"/>
      <c r="H2285" s="25"/>
      <c r="I2285" s="18"/>
      <c r="J2285" s="31"/>
      <c r="K2285" s="13"/>
      <c r="L2285" s="13"/>
      <c r="M2285" s="31"/>
    </row>
    <row r="2286" spans="1:13" ht="12.75" customHeight="1">
      <c r="A2286" s="51"/>
      <c r="B2286" s="13"/>
      <c r="C2286" s="28"/>
      <c r="D2286" s="30"/>
      <c r="E2286" s="30"/>
      <c r="F2286" s="18"/>
      <c r="G2286" s="18"/>
      <c r="H2286" s="25"/>
      <c r="I2286" s="18"/>
      <c r="J2286" s="31"/>
      <c r="K2286" s="13"/>
      <c r="L2286" s="13"/>
      <c r="M2286" s="31"/>
    </row>
    <row r="2287" spans="1:13" ht="12.75" customHeight="1">
      <c r="A2287" s="51"/>
      <c r="B2287" s="13"/>
      <c r="C2287" s="28"/>
      <c r="D2287" s="30"/>
      <c r="E2287" s="30"/>
      <c r="F2287" s="18"/>
      <c r="G2287" s="18"/>
      <c r="H2287" s="25"/>
      <c r="I2287" s="18"/>
      <c r="J2287" s="31"/>
      <c r="K2287" s="13"/>
      <c r="L2287" s="13"/>
      <c r="M2287" s="31"/>
    </row>
    <row r="2288" spans="1:13" ht="12.75" customHeight="1">
      <c r="A2288" s="51"/>
      <c r="B2288" s="13"/>
      <c r="C2288" s="28"/>
      <c r="D2288" s="51"/>
      <c r="E2288" s="30"/>
      <c r="F2288" s="18"/>
      <c r="G2288" s="18"/>
      <c r="H2288" s="25"/>
      <c r="I2288" s="18"/>
      <c r="J2288" s="31"/>
      <c r="K2288" s="13"/>
      <c r="L2288" s="13"/>
      <c r="M2288" s="31"/>
    </row>
    <row r="2289" spans="1:13" ht="12.75" customHeight="1">
      <c r="A2289" s="51"/>
      <c r="B2289" s="13"/>
      <c r="C2289" s="28"/>
      <c r="D2289" s="30"/>
      <c r="E2289" s="30"/>
      <c r="F2289" s="18"/>
      <c r="G2289" s="18"/>
      <c r="H2289" s="25"/>
      <c r="I2289" s="18"/>
      <c r="J2289" s="31"/>
      <c r="K2289" s="13"/>
      <c r="L2289" s="13"/>
      <c r="M2289" s="31"/>
    </row>
    <row r="2290" spans="1:13" ht="12.75" customHeight="1">
      <c r="A2290" s="51"/>
      <c r="B2290" s="13"/>
      <c r="C2290" s="28"/>
      <c r="D2290" s="30"/>
      <c r="E2290" s="30"/>
      <c r="F2290" s="18"/>
      <c r="G2290" s="18"/>
      <c r="H2290" s="25"/>
      <c r="I2290" s="18"/>
      <c r="J2290" s="31"/>
      <c r="K2290" s="13"/>
      <c r="L2290" s="13"/>
      <c r="M2290" s="31"/>
    </row>
    <row r="2291" spans="1:13" ht="12.75" customHeight="1">
      <c r="A2291" s="51"/>
      <c r="B2291" s="13"/>
      <c r="C2291" s="28"/>
      <c r="D2291" s="30"/>
      <c r="E2291" s="30"/>
      <c r="F2291" s="18"/>
      <c r="G2291" s="18"/>
      <c r="H2291" s="25"/>
      <c r="I2291" s="18"/>
      <c r="J2291" s="31"/>
      <c r="K2291" s="13"/>
      <c r="L2291" s="13"/>
      <c r="M2291" s="31"/>
    </row>
    <row r="2292" spans="1:13" ht="12.75" customHeight="1">
      <c r="A2292" s="51"/>
      <c r="B2292" s="13"/>
      <c r="C2292" s="28"/>
      <c r="D2292" s="30"/>
      <c r="E2292" s="30"/>
      <c r="F2292" s="18"/>
      <c r="G2292" s="18"/>
      <c r="H2292" s="25"/>
      <c r="I2292" s="18"/>
      <c r="J2292" s="31"/>
      <c r="K2292" s="13"/>
      <c r="L2292" s="13"/>
      <c r="M2292" s="31"/>
    </row>
    <row r="2293" spans="1:13" ht="12.75" customHeight="1">
      <c r="A2293" s="51"/>
      <c r="B2293" s="13"/>
      <c r="C2293" s="28"/>
      <c r="D2293" s="30"/>
      <c r="E2293" s="30"/>
      <c r="F2293" s="18"/>
      <c r="G2293" s="18"/>
      <c r="H2293" s="25"/>
      <c r="I2293" s="18"/>
      <c r="J2293" s="31"/>
      <c r="K2293" s="48"/>
      <c r="L2293" s="48"/>
      <c r="M2293" s="31"/>
    </row>
    <row r="2294" spans="1:13" ht="12.75" customHeight="1">
      <c r="A2294" s="51"/>
      <c r="B2294" s="13"/>
      <c r="C2294" s="28"/>
      <c r="D2294" s="30"/>
      <c r="E2294" s="30"/>
      <c r="F2294" s="18"/>
      <c r="G2294" s="18"/>
      <c r="H2294" s="25"/>
      <c r="I2294" s="18"/>
      <c r="J2294" s="31"/>
      <c r="K2294" s="13"/>
      <c r="L2294" s="13"/>
      <c r="M2294" s="31"/>
    </row>
    <row r="2295" spans="1:13" ht="12.75" customHeight="1">
      <c r="A2295" s="51"/>
      <c r="B2295" s="13"/>
      <c r="C2295" s="28"/>
      <c r="D2295" s="30"/>
      <c r="E2295" s="30"/>
      <c r="F2295" s="18"/>
      <c r="G2295" s="18"/>
      <c r="H2295" s="25"/>
      <c r="I2295" s="18"/>
      <c r="J2295" s="41"/>
      <c r="K2295" s="13"/>
      <c r="L2295" s="13"/>
      <c r="M2295" s="31"/>
    </row>
    <row r="2296" spans="1:13" ht="12.75" customHeight="1">
      <c r="A2296" s="51"/>
      <c r="B2296" s="13"/>
      <c r="C2296" s="28"/>
      <c r="D2296" s="30"/>
      <c r="E2296" s="30"/>
      <c r="F2296" s="18"/>
      <c r="G2296" s="18"/>
      <c r="H2296" s="25"/>
      <c r="I2296" s="18"/>
      <c r="J2296" s="41"/>
      <c r="K2296" s="13"/>
      <c r="L2296" s="13"/>
      <c r="M2296" s="31"/>
    </row>
    <row r="2297" spans="1:13" ht="12.75" customHeight="1">
      <c r="A2297" s="51"/>
      <c r="B2297" s="13"/>
      <c r="C2297" s="28"/>
      <c r="D2297" s="30"/>
      <c r="E2297" s="30"/>
      <c r="F2297" s="18"/>
      <c r="G2297" s="18"/>
      <c r="H2297" s="25"/>
      <c r="I2297" s="18"/>
      <c r="J2297" s="41"/>
      <c r="K2297" s="13"/>
      <c r="L2297" s="13"/>
      <c r="M2297" s="31"/>
    </row>
    <row r="2298" spans="1:13" ht="12.75" customHeight="1">
      <c r="A2298" s="51"/>
      <c r="B2298" s="13"/>
      <c r="C2298" s="28"/>
      <c r="D2298" s="30"/>
      <c r="E2298" s="30"/>
      <c r="F2298" s="18"/>
      <c r="G2298" s="18"/>
      <c r="H2298" s="25"/>
      <c r="I2298" s="18"/>
      <c r="J2298" s="41"/>
      <c r="K2298" s="13"/>
      <c r="L2298" s="13"/>
      <c r="M2298" s="31"/>
    </row>
    <row r="2299" spans="1:13" ht="12.75" customHeight="1">
      <c r="A2299" s="51"/>
      <c r="B2299" s="13"/>
      <c r="C2299" s="28"/>
      <c r="D2299" s="51"/>
      <c r="E2299" s="30"/>
      <c r="F2299" s="18"/>
      <c r="G2299" s="18"/>
      <c r="H2299" s="25"/>
      <c r="I2299" s="18"/>
      <c r="J2299" s="41"/>
      <c r="K2299" s="13"/>
      <c r="L2299" s="13"/>
      <c r="M2299" s="31"/>
    </row>
    <row r="2300" spans="1:13" ht="12.75" customHeight="1">
      <c r="A2300" s="51"/>
      <c r="B2300" s="13"/>
      <c r="C2300" s="28"/>
      <c r="D2300" s="30"/>
      <c r="E2300" s="30"/>
      <c r="F2300" s="18"/>
      <c r="G2300" s="18"/>
      <c r="H2300" s="25"/>
      <c r="I2300" s="18"/>
      <c r="J2300" s="41"/>
      <c r="K2300" s="13"/>
      <c r="L2300" s="13"/>
      <c r="M2300" s="31"/>
    </row>
    <row r="2301" spans="1:13" ht="12.75" customHeight="1">
      <c r="A2301" s="51"/>
      <c r="B2301" s="13"/>
      <c r="C2301" s="37"/>
      <c r="D2301" s="30"/>
      <c r="E2301" s="30"/>
      <c r="F2301" s="18"/>
      <c r="G2301" s="18"/>
      <c r="H2301" s="25"/>
      <c r="I2301" s="18"/>
      <c r="J2301" s="41"/>
      <c r="K2301" s="13"/>
      <c r="L2301" s="13"/>
      <c r="M2301" s="31"/>
    </row>
    <row r="2302" spans="1:13" ht="12.75" customHeight="1">
      <c r="A2302" s="51"/>
      <c r="B2302" s="13"/>
      <c r="C2302" s="28"/>
      <c r="D2302" s="40"/>
      <c r="E2302" s="30"/>
      <c r="F2302" s="18"/>
      <c r="G2302" s="18"/>
      <c r="H2302" s="25"/>
      <c r="I2302" s="18"/>
      <c r="J2302" s="41"/>
      <c r="K2302" s="13"/>
      <c r="L2302" s="13"/>
      <c r="M2302" s="31"/>
    </row>
    <row r="2303" spans="1:13" ht="12.75" customHeight="1">
      <c r="A2303" s="51"/>
      <c r="B2303" s="13"/>
      <c r="C2303" s="28"/>
      <c r="D2303" s="51"/>
      <c r="E2303" s="30"/>
      <c r="F2303" s="18"/>
      <c r="G2303" s="18"/>
      <c r="H2303" s="25"/>
      <c r="I2303" s="18"/>
      <c r="J2303" s="41"/>
      <c r="K2303" s="13"/>
      <c r="L2303" s="13"/>
      <c r="M2303" s="31"/>
    </row>
    <row r="2304" spans="1:13" ht="12.75" customHeight="1">
      <c r="A2304" s="51"/>
      <c r="B2304" s="13"/>
      <c r="C2304" s="28"/>
      <c r="D2304" s="30"/>
      <c r="E2304" s="30"/>
      <c r="F2304" s="18"/>
      <c r="G2304" s="18"/>
      <c r="H2304" s="25"/>
      <c r="I2304" s="18"/>
      <c r="J2304" s="41"/>
      <c r="K2304" s="13"/>
      <c r="L2304" s="13"/>
      <c r="M2304" s="31"/>
    </row>
    <row r="2305" spans="1:13" ht="12.75" customHeight="1">
      <c r="A2305" s="51"/>
      <c r="B2305" s="13"/>
      <c r="C2305" s="28"/>
      <c r="D2305" s="30"/>
      <c r="E2305" s="30"/>
      <c r="F2305" s="18"/>
      <c r="G2305" s="18"/>
      <c r="H2305" s="25"/>
      <c r="I2305" s="18"/>
      <c r="J2305" s="41"/>
      <c r="K2305" s="13"/>
      <c r="L2305" s="13"/>
      <c r="M2305" s="31"/>
    </row>
    <row r="2306" spans="1:13" ht="12.75" customHeight="1">
      <c r="A2306" s="51"/>
      <c r="B2306" s="13"/>
      <c r="C2306" s="28"/>
      <c r="D2306" s="30"/>
      <c r="E2306" s="30"/>
      <c r="F2306" s="18"/>
      <c r="G2306" s="18"/>
      <c r="H2306" s="25"/>
      <c r="I2306" s="18"/>
      <c r="J2306" s="41"/>
      <c r="K2306" s="13"/>
      <c r="L2306" s="13"/>
      <c r="M2306" s="31"/>
    </row>
    <row r="2307" spans="1:13" ht="12.75" customHeight="1">
      <c r="A2307" s="51"/>
      <c r="B2307" s="13"/>
      <c r="C2307" s="28"/>
      <c r="D2307" s="30"/>
      <c r="E2307" s="30"/>
      <c r="F2307" s="18"/>
      <c r="G2307" s="18"/>
      <c r="H2307" s="25"/>
      <c r="I2307" s="18"/>
      <c r="J2307" s="41"/>
      <c r="K2307" s="13"/>
      <c r="L2307" s="13"/>
      <c r="M2307" s="31"/>
    </row>
    <row r="2308" spans="1:13" ht="12.75" customHeight="1">
      <c r="A2308" s="51"/>
      <c r="B2308" s="13"/>
      <c r="C2308" s="28"/>
      <c r="D2308" s="30"/>
      <c r="E2308" s="30"/>
      <c r="F2308" s="18"/>
      <c r="G2308" s="18"/>
      <c r="H2308" s="25"/>
      <c r="I2308" s="18"/>
      <c r="J2308" s="41"/>
      <c r="K2308" s="13"/>
      <c r="L2308" s="13"/>
      <c r="M2308" s="31"/>
    </row>
    <row r="2309" spans="1:13" ht="12.75" customHeight="1">
      <c r="A2309" s="51"/>
      <c r="B2309" s="13"/>
      <c r="C2309" s="28"/>
      <c r="D2309" s="30"/>
      <c r="E2309" s="30"/>
      <c r="F2309" s="18"/>
      <c r="G2309" s="18"/>
      <c r="H2309" s="25"/>
      <c r="I2309" s="18"/>
      <c r="J2309" s="41"/>
      <c r="K2309" s="13"/>
      <c r="L2309" s="13"/>
      <c r="M2309" s="31"/>
    </row>
    <row r="2310" spans="1:13" ht="12.75" customHeight="1">
      <c r="A2310" s="51"/>
      <c r="B2310" s="13"/>
      <c r="C2310" s="28"/>
      <c r="D2310" s="30"/>
      <c r="E2310" s="30"/>
      <c r="F2310" s="18"/>
      <c r="G2310" s="18"/>
      <c r="H2310" s="25"/>
      <c r="I2310" s="18"/>
      <c r="J2310" s="41"/>
      <c r="K2310" s="13"/>
      <c r="L2310" s="13"/>
      <c r="M2310" s="31"/>
    </row>
    <row r="2311" spans="1:13" ht="12.75" customHeight="1">
      <c r="A2311" s="51"/>
      <c r="B2311" s="13"/>
      <c r="C2311" s="28"/>
      <c r="D2311" s="30"/>
      <c r="E2311" s="30"/>
      <c r="F2311" s="18"/>
      <c r="G2311" s="18"/>
      <c r="H2311" s="25"/>
      <c r="I2311" s="18"/>
      <c r="J2311" s="41"/>
      <c r="K2311" s="13"/>
      <c r="L2311" s="13"/>
      <c r="M2311" s="31"/>
    </row>
    <row r="2312" spans="1:13" ht="12.75" customHeight="1">
      <c r="A2312" s="51"/>
      <c r="B2312" s="13"/>
      <c r="C2312" s="28"/>
      <c r="D2312" s="30"/>
      <c r="E2312" s="30"/>
      <c r="F2312" s="18"/>
      <c r="G2312" s="18"/>
      <c r="H2312" s="25"/>
      <c r="I2312" s="18"/>
      <c r="J2312" s="41"/>
      <c r="K2312" s="13"/>
      <c r="L2312" s="13"/>
      <c r="M2312" s="31"/>
    </row>
    <row r="2313" spans="1:13" ht="12.75" customHeight="1">
      <c r="A2313" s="51"/>
      <c r="B2313" s="13"/>
      <c r="C2313" s="51"/>
      <c r="D2313" s="30"/>
      <c r="E2313" s="30"/>
      <c r="F2313" s="18"/>
      <c r="G2313" s="18"/>
      <c r="H2313" s="25"/>
      <c r="I2313" s="18"/>
      <c r="J2313" s="31"/>
      <c r="K2313" s="13"/>
      <c r="L2313" s="13"/>
      <c r="M2313" s="31"/>
    </row>
    <row r="2314" spans="1:13" ht="12.75" customHeight="1">
      <c r="A2314" s="51"/>
      <c r="B2314" s="13"/>
      <c r="C2314" s="51"/>
      <c r="D2314" s="30"/>
      <c r="E2314" s="30"/>
      <c r="F2314" s="18"/>
      <c r="G2314" s="18"/>
      <c r="H2314" s="25"/>
      <c r="I2314" s="18"/>
      <c r="J2314" s="31"/>
      <c r="K2314" s="13"/>
      <c r="L2314" s="13"/>
      <c r="M2314" s="31"/>
    </row>
    <row r="2315" spans="1:13" ht="12.75" customHeight="1">
      <c r="A2315" s="51"/>
      <c r="B2315" s="13"/>
      <c r="C2315" s="28"/>
      <c r="D2315" s="51"/>
      <c r="E2315" s="30"/>
      <c r="F2315" s="18"/>
      <c r="G2315" s="18"/>
      <c r="H2315" s="25"/>
      <c r="I2315" s="18"/>
      <c r="J2315" s="31"/>
      <c r="K2315" s="13"/>
      <c r="L2315" s="13"/>
      <c r="M2315" s="31"/>
    </row>
    <row r="2316" spans="1:13" ht="12.75" customHeight="1">
      <c r="A2316" s="51"/>
      <c r="B2316" s="13"/>
      <c r="C2316" s="28"/>
      <c r="D2316" s="30"/>
      <c r="E2316" s="30"/>
      <c r="F2316" s="18"/>
      <c r="G2316" s="18"/>
      <c r="H2316" s="25"/>
      <c r="I2316" s="18"/>
      <c r="J2316" s="31"/>
      <c r="K2316" s="13"/>
      <c r="L2316" s="13"/>
      <c r="M2316" s="31"/>
    </row>
    <row r="2317" spans="1:13" ht="12.75" customHeight="1">
      <c r="A2317" s="51"/>
      <c r="B2317" s="13"/>
      <c r="C2317" s="51"/>
      <c r="D2317" s="30"/>
      <c r="E2317" s="30"/>
      <c r="F2317" s="18"/>
      <c r="G2317" s="18"/>
      <c r="H2317" s="25"/>
      <c r="I2317" s="18"/>
      <c r="J2317" s="31"/>
      <c r="K2317" s="13"/>
      <c r="L2317" s="13"/>
      <c r="M2317" s="31"/>
    </row>
    <row r="2318" spans="1:13" ht="12.75" customHeight="1">
      <c r="A2318" s="51"/>
      <c r="B2318" s="13"/>
      <c r="C2318" s="28"/>
      <c r="D2318" s="40"/>
      <c r="E2318" s="30"/>
      <c r="F2318" s="18"/>
      <c r="G2318" s="18"/>
      <c r="H2318" s="25"/>
      <c r="I2318" s="18"/>
      <c r="J2318" s="31"/>
      <c r="K2318" s="13"/>
      <c r="L2318" s="13"/>
      <c r="M2318" s="31"/>
    </row>
    <row r="2319" spans="1:13" ht="12.75" customHeight="1">
      <c r="A2319" s="51"/>
      <c r="B2319" s="13"/>
      <c r="C2319" s="51"/>
      <c r="D2319" s="30"/>
      <c r="E2319" s="30"/>
      <c r="F2319" s="18"/>
      <c r="G2319" s="18"/>
      <c r="H2319" s="25"/>
      <c r="I2319" s="18"/>
      <c r="J2319" s="31"/>
      <c r="K2319" s="13"/>
      <c r="L2319" s="13"/>
      <c r="M2319" s="31"/>
    </row>
    <row r="2320" spans="1:13" ht="12.75" customHeight="1">
      <c r="A2320" s="51"/>
      <c r="B2320" s="13"/>
      <c r="C2320" s="28"/>
      <c r="D2320" s="30"/>
      <c r="E2320" s="30"/>
      <c r="F2320" s="18"/>
      <c r="G2320" s="18"/>
      <c r="H2320" s="25"/>
      <c r="I2320" s="18"/>
      <c r="J2320" s="31"/>
      <c r="K2320" s="13"/>
      <c r="L2320" s="13"/>
      <c r="M2320" s="31"/>
    </row>
    <row r="2321" spans="1:13" ht="12.75" customHeight="1">
      <c r="A2321" s="51"/>
      <c r="B2321" s="13"/>
      <c r="C2321" s="28"/>
      <c r="D2321" s="30"/>
      <c r="E2321" s="30"/>
      <c r="F2321" s="18"/>
      <c r="G2321" s="18"/>
      <c r="H2321" s="25"/>
      <c r="I2321" s="18"/>
      <c r="J2321" s="31"/>
      <c r="K2321" s="13"/>
      <c r="L2321" s="13"/>
      <c r="M2321" s="31"/>
    </row>
    <row r="2322" spans="1:13" ht="12.75" customHeight="1">
      <c r="A2322" s="51"/>
      <c r="B2322" s="13"/>
      <c r="C2322" s="28"/>
      <c r="D2322" s="51"/>
      <c r="E2322" s="30"/>
      <c r="F2322" s="18"/>
      <c r="G2322" s="18"/>
      <c r="H2322" s="25"/>
      <c r="I2322" s="18"/>
      <c r="J2322" s="31"/>
      <c r="K2322" s="13"/>
      <c r="L2322" s="13"/>
      <c r="M2322" s="31"/>
    </row>
    <row r="2323" spans="1:13" ht="12.75" customHeight="1">
      <c r="A2323" s="54"/>
      <c r="B2323" s="13"/>
      <c r="C2323" s="28"/>
      <c r="D2323" s="51"/>
      <c r="E2323" s="30"/>
      <c r="F2323" s="18"/>
      <c r="G2323" s="18"/>
      <c r="H2323" s="25"/>
      <c r="I2323" s="18"/>
      <c r="J2323" s="31"/>
      <c r="K2323" s="13"/>
      <c r="L2323" s="13"/>
      <c r="M2323" s="31"/>
    </row>
    <row r="2324" spans="1:13" ht="12.75" customHeight="1">
      <c r="A2324" s="51"/>
      <c r="B2324" s="13"/>
      <c r="C2324" s="28"/>
      <c r="D2324" s="51"/>
      <c r="E2324" s="30"/>
      <c r="F2324" s="18"/>
      <c r="G2324" s="18"/>
      <c r="H2324" s="25"/>
      <c r="I2324" s="18"/>
      <c r="J2324" s="31"/>
      <c r="K2324" s="13"/>
      <c r="L2324" s="13"/>
      <c r="M2324" s="31"/>
    </row>
    <row r="2325" spans="1:13" ht="12.75" customHeight="1">
      <c r="A2325" s="51"/>
      <c r="B2325" s="13"/>
      <c r="C2325" s="28"/>
      <c r="D2325" s="30"/>
      <c r="E2325" s="30"/>
      <c r="F2325" s="18"/>
      <c r="G2325" s="18"/>
      <c r="H2325" s="25"/>
      <c r="I2325" s="18"/>
      <c r="J2325" s="31"/>
      <c r="K2325" s="13"/>
      <c r="L2325" s="13"/>
      <c r="M2325" s="31"/>
    </row>
    <row r="2326" spans="1:13" ht="12.75" customHeight="1">
      <c r="A2326" s="51"/>
      <c r="B2326" s="13"/>
      <c r="C2326" s="28"/>
      <c r="D2326" s="30"/>
      <c r="E2326" s="30"/>
      <c r="F2326" s="18"/>
      <c r="G2326" s="18"/>
      <c r="H2326" s="25"/>
      <c r="I2326" s="18"/>
      <c r="J2326" s="31"/>
      <c r="K2326" s="13"/>
      <c r="L2326" s="13"/>
      <c r="M2326" s="31"/>
    </row>
    <row r="2327" spans="1:13" ht="12.75" customHeight="1">
      <c r="A2327" s="51"/>
      <c r="B2327" s="13"/>
      <c r="C2327" s="28"/>
      <c r="D2327" s="30"/>
      <c r="E2327" s="30"/>
      <c r="F2327" s="18"/>
      <c r="G2327" s="18"/>
      <c r="H2327" s="25"/>
      <c r="I2327" s="18"/>
      <c r="J2327" s="31"/>
      <c r="K2327" s="13"/>
      <c r="L2327" s="13"/>
      <c r="M2327" s="31"/>
    </row>
    <row r="2328" spans="1:13" ht="12.75" customHeight="1">
      <c r="A2328" s="51"/>
      <c r="B2328" s="13"/>
      <c r="C2328" s="51"/>
      <c r="D2328" s="30"/>
      <c r="E2328" s="30"/>
      <c r="F2328" s="18"/>
      <c r="G2328" s="18"/>
      <c r="H2328" s="25"/>
      <c r="I2328" s="18"/>
      <c r="J2328" s="31"/>
      <c r="K2328" s="13"/>
      <c r="L2328" s="13"/>
      <c r="M2328" s="31"/>
    </row>
    <row r="2329" spans="1:13" ht="12.75" customHeight="1">
      <c r="A2329" s="51"/>
      <c r="B2329" s="13"/>
      <c r="C2329" s="28"/>
      <c r="D2329" s="30"/>
      <c r="E2329" s="30"/>
      <c r="F2329" s="18"/>
      <c r="G2329" s="18"/>
      <c r="H2329" s="25"/>
      <c r="I2329" s="18"/>
      <c r="J2329" s="31"/>
      <c r="K2329" s="13"/>
      <c r="L2329" s="13"/>
      <c r="M2329" s="31"/>
    </row>
    <row r="2330" spans="1:13" ht="12.75" customHeight="1">
      <c r="A2330" s="51"/>
      <c r="B2330" s="13"/>
      <c r="C2330" s="28"/>
      <c r="D2330" s="30"/>
      <c r="E2330" s="30"/>
      <c r="F2330" s="18"/>
      <c r="G2330" s="18"/>
      <c r="H2330" s="25"/>
      <c r="I2330" s="18"/>
      <c r="J2330" s="31"/>
      <c r="K2330" s="13"/>
      <c r="L2330" s="13"/>
      <c r="M2330" s="31"/>
    </row>
    <row r="2331" spans="1:13" ht="12.75" customHeight="1">
      <c r="A2331" s="51"/>
      <c r="B2331" s="13"/>
      <c r="C2331" s="28"/>
      <c r="D2331" s="30"/>
      <c r="E2331" s="30"/>
      <c r="F2331" s="18"/>
      <c r="G2331" s="18"/>
      <c r="H2331" s="25"/>
      <c r="I2331" s="18"/>
      <c r="J2331" s="31"/>
      <c r="K2331" s="13"/>
      <c r="L2331" s="13"/>
      <c r="M2331" s="31"/>
    </row>
    <row r="2332" spans="1:13" ht="12.75" customHeight="1">
      <c r="A2332" s="51"/>
      <c r="B2332" s="30"/>
      <c r="C2332" s="28"/>
      <c r="D2332" s="30"/>
      <c r="E2332" s="30"/>
      <c r="F2332" s="18"/>
      <c r="G2332" s="18"/>
      <c r="H2332" s="25"/>
      <c r="I2332" s="18"/>
      <c r="J2332" s="31"/>
      <c r="K2332" s="13"/>
      <c r="L2332" s="13"/>
      <c r="M2332" s="31"/>
    </row>
    <row r="2333" spans="1:13" ht="12.75" customHeight="1">
      <c r="A2333" s="51"/>
      <c r="B2333" s="30"/>
      <c r="C2333" s="28"/>
      <c r="D2333" s="30"/>
      <c r="E2333" s="30"/>
      <c r="F2333" s="18"/>
      <c r="G2333" s="18"/>
      <c r="H2333" s="25"/>
      <c r="I2333" s="18"/>
      <c r="J2333" s="31"/>
      <c r="K2333" s="13"/>
      <c r="L2333" s="13"/>
      <c r="M2333" s="31"/>
    </row>
    <row r="2334" spans="1:13" ht="12.75" customHeight="1">
      <c r="A2334" s="51"/>
      <c r="B2334" s="13"/>
      <c r="C2334" s="28"/>
      <c r="D2334" s="30"/>
      <c r="E2334" s="30"/>
      <c r="F2334" s="18"/>
      <c r="G2334" s="18"/>
      <c r="H2334" s="25"/>
      <c r="I2334" s="18"/>
      <c r="J2334" s="31"/>
      <c r="K2334" s="48"/>
      <c r="L2334" s="48"/>
      <c r="M2334" s="31"/>
    </row>
    <row r="2335" spans="1:13" ht="12.75" customHeight="1">
      <c r="A2335" s="51"/>
      <c r="B2335" s="30"/>
      <c r="C2335" s="28"/>
      <c r="D2335" s="30"/>
      <c r="E2335" s="30"/>
      <c r="F2335" s="18"/>
      <c r="G2335" s="18"/>
      <c r="H2335" s="25"/>
      <c r="I2335" s="18"/>
      <c r="J2335" s="31"/>
      <c r="K2335" s="13"/>
      <c r="L2335" s="13"/>
      <c r="M2335" s="31"/>
    </row>
    <row r="2336" spans="1:13" ht="12.75" customHeight="1">
      <c r="A2336" s="51"/>
      <c r="B2336" s="30"/>
      <c r="C2336" s="28"/>
      <c r="D2336" s="30"/>
      <c r="E2336" s="30"/>
      <c r="F2336" s="18"/>
      <c r="G2336" s="18"/>
      <c r="H2336" s="25"/>
      <c r="I2336" s="18"/>
      <c r="J2336" s="31"/>
      <c r="K2336" s="48"/>
      <c r="L2336" s="48"/>
      <c r="M2336" s="31"/>
    </row>
    <row r="2337" spans="1:13" ht="12.75" customHeight="1">
      <c r="A2337" s="51"/>
      <c r="B2337" s="30"/>
      <c r="C2337" s="28"/>
      <c r="D2337" s="30"/>
      <c r="E2337" s="30"/>
      <c r="F2337" s="18"/>
      <c r="G2337" s="18"/>
      <c r="H2337" s="25"/>
      <c r="I2337" s="18"/>
      <c r="J2337" s="31"/>
      <c r="K2337" s="48"/>
      <c r="L2337" s="48"/>
      <c r="M2337" s="31"/>
    </row>
    <row r="2338" spans="1:13" ht="12.75" customHeight="1">
      <c r="A2338" s="51"/>
      <c r="B2338" s="30"/>
      <c r="C2338" s="42"/>
      <c r="D2338" s="30"/>
      <c r="E2338" s="30"/>
      <c r="F2338" s="18"/>
      <c r="G2338" s="18"/>
      <c r="H2338" s="25"/>
      <c r="I2338" s="18"/>
      <c r="J2338" s="31"/>
      <c r="K2338" s="13"/>
      <c r="L2338" s="13"/>
      <c r="M2338" s="31"/>
    </row>
    <row r="2339" spans="1:13" ht="12.75" customHeight="1">
      <c r="A2339" s="51"/>
      <c r="B2339" s="30"/>
      <c r="C2339" s="28"/>
      <c r="D2339" s="30"/>
      <c r="E2339" s="30"/>
      <c r="F2339" s="18"/>
      <c r="G2339" s="18"/>
      <c r="H2339" s="25"/>
      <c r="I2339" s="18"/>
      <c r="J2339" s="31"/>
      <c r="K2339" s="48"/>
      <c r="L2339" s="48"/>
      <c r="M2339" s="31"/>
    </row>
    <row r="2340" spans="1:13" ht="12.75" customHeight="1">
      <c r="A2340" s="30"/>
      <c r="B2340" s="30"/>
      <c r="C2340" s="28"/>
      <c r="D2340" s="30"/>
      <c r="E2340" s="30"/>
      <c r="F2340" s="18"/>
      <c r="G2340" s="18"/>
      <c r="H2340" s="25"/>
      <c r="I2340" s="18"/>
      <c r="J2340" s="31"/>
      <c r="K2340" s="13"/>
      <c r="L2340" s="13"/>
      <c r="M2340" s="31"/>
    </row>
    <row r="2341" spans="1:13" ht="12.75" customHeight="1">
      <c r="A2341" s="30"/>
      <c r="B2341" s="30"/>
      <c r="C2341" s="28"/>
      <c r="D2341" s="30"/>
      <c r="E2341" s="30"/>
      <c r="F2341" s="18"/>
      <c r="G2341" s="18"/>
      <c r="H2341" s="25"/>
      <c r="I2341" s="18"/>
      <c r="J2341" s="31"/>
      <c r="K2341" s="48"/>
      <c r="L2341" s="48"/>
      <c r="M2341" s="31"/>
    </row>
    <row r="2342" spans="1:13" ht="12.75" customHeight="1">
      <c r="A2342" s="30"/>
      <c r="B2342" s="30"/>
      <c r="C2342" s="28"/>
      <c r="D2342" s="30"/>
      <c r="E2342" s="30"/>
      <c r="F2342" s="18"/>
      <c r="G2342" s="18"/>
      <c r="H2342" s="25"/>
      <c r="I2342" s="18"/>
      <c r="J2342" s="31"/>
      <c r="K2342" s="13"/>
      <c r="L2342" s="13"/>
      <c r="M2342" s="31"/>
    </row>
    <row r="2343" spans="1:13" ht="12.75" customHeight="1">
      <c r="A2343" s="30"/>
      <c r="B2343" s="30"/>
      <c r="C2343" s="28"/>
      <c r="D2343" s="30"/>
      <c r="E2343" s="30"/>
      <c r="F2343" s="18"/>
      <c r="G2343" s="18"/>
      <c r="H2343" s="25"/>
      <c r="I2343" s="18"/>
      <c r="J2343" s="31"/>
      <c r="K2343" s="13"/>
      <c r="L2343" s="13"/>
      <c r="M2343" s="31"/>
    </row>
    <row r="2344" spans="1:13" ht="12.75" customHeight="1">
      <c r="A2344" s="30"/>
      <c r="B2344" s="30"/>
      <c r="C2344" s="28"/>
      <c r="D2344" s="30"/>
      <c r="E2344" s="30"/>
      <c r="F2344" s="18"/>
      <c r="G2344" s="18"/>
      <c r="H2344" s="25"/>
      <c r="I2344" s="18"/>
      <c r="J2344" s="31"/>
      <c r="K2344" s="13"/>
      <c r="L2344" s="13"/>
      <c r="M2344" s="31"/>
    </row>
    <row r="2345" spans="1:13" ht="12.75" customHeight="1">
      <c r="A2345" s="30"/>
      <c r="B2345" s="30"/>
      <c r="C2345" s="28"/>
      <c r="D2345" s="30"/>
      <c r="E2345" s="30"/>
      <c r="F2345" s="18"/>
      <c r="G2345" s="18"/>
      <c r="H2345" s="25"/>
      <c r="I2345" s="18"/>
      <c r="J2345" s="31"/>
      <c r="K2345" s="13"/>
      <c r="L2345" s="13"/>
      <c r="M2345" s="31"/>
    </row>
    <row r="2346" spans="1:13" ht="12.75" customHeight="1">
      <c r="A2346" s="30"/>
      <c r="B2346" s="30"/>
      <c r="C2346" s="28"/>
      <c r="D2346" s="30"/>
      <c r="E2346" s="30"/>
      <c r="F2346" s="18"/>
      <c r="G2346" s="18"/>
      <c r="H2346" s="25"/>
      <c r="I2346" s="18"/>
      <c r="J2346" s="31"/>
      <c r="K2346" s="13"/>
      <c r="L2346" s="13"/>
      <c r="M2346" s="31"/>
    </row>
    <row r="2347" spans="1:13" ht="12.75" customHeight="1">
      <c r="A2347" s="30"/>
      <c r="B2347" s="30"/>
      <c r="C2347" s="28"/>
      <c r="D2347" s="40"/>
      <c r="E2347" s="30"/>
      <c r="F2347" s="18"/>
      <c r="G2347" s="18"/>
      <c r="H2347" s="25"/>
      <c r="I2347" s="18"/>
      <c r="J2347" s="31"/>
      <c r="K2347" s="48"/>
      <c r="L2347" s="48"/>
      <c r="M2347" s="31"/>
    </row>
    <row r="2348" spans="1:13" ht="12.75" customHeight="1">
      <c r="A2348" s="30"/>
      <c r="B2348" s="30"/>
      <c r="C2348" s="28"/>
      <c r="D2348" s="30"/>
      <c r="E2348" s="30"/>
      <c r="F2348" s="18"/>
      <c r="G2348" s="18"/>
      <c r="H2348" s="25"/>
      <c r="I2348" s="18"/>
      <c r="J2348" s="31"/>
      <c r="K2348" s="13"/>
      <c r="L2348" s="13"/>
      <c r="M2348" s="31"/>
    </row>
    <row r="2349" spans="1:13" ht="12.75" customHeight="1">
      <c r="A2349" s="30"/>
      <c r="B2349" s="30"/>
      <c r="C2349" s="28"/>
      <c r="D2349" s="30"/>
      <c r="E2349" s="30"/>
      <c r="F2349" s="18"/>
      <c r="G2349" s="18"/>
      <c r="H2349" s="25"/>
      <c r="I2349" s="18"/>
      <c r="J2349" s="31"/>
      <c r="K2349" s="48"/>
      <c r="L2349" s="48"/>
      <c r="M2349" s="31"/>
    </row>
    <row r="2350" spans="1:13" ht="12.75" customHeight="1">
      <c r="A2350" s="30"/>
      <c r="B2350" s="30"/>
      <c r="C2350" s="28"/>
      <c r="D2350" s="30"/>
      <c r="E2350" s="30"/>
      <c r="F2350" s="18"/>
      <c r="G2350" s="18"/>
      <c r="H2350" s="25"/>
      <c r="I2350" s="18"/>
      <c r="J2350" s="26"/>
      <c r="K2350" s="13"/>
      <c r="L2350" s="13"/>
      <c r="M2350" s="31"/>
    </row>
    <row r="2351" spans="1:13" ht="12.75" customHeight="1">
      <c r="A2351" s="30"/>
      <c r="B2351" s="30"/>
      <c r="C2351" s="28"/>
      <c r="D2351" s="30"/>
      <c r="E2351" s="30"/>
      <c r="F2351" s="18"/>
      <c r="G2351" s="18"/>
      <c r="H2351" s="25"/>
      <c r="I2351" s="18"/>
      <c r="J2351" s="26"/>
      <c r="K2351" s="48"/>
      <c r="L2351" s="48"/>
      <c r="M2351" s="31"/>
    </row>
    <row r="2352" spans="1:13" ht="12.75" customHeight="1">
      <c r="A2352" s="30"/>
      <c r="B2352" s="30"/>
      <c r="C2352" s="42"/>
      <c r="D2352" s="30"/>
      <c r="E2352" s="30"/>
      <c r="F2352" s="18"/>
      <c r="G2352" s="18"/>
      <c r="H2352" s="25"/>
      <c r="I2352" s="18"/>
      <c r="J2352" s="26"/>
      <c r="K2352" s="13"/>
      <c r="L2352" s="13"/>
      <c r="M2352" s="31"/>
    </row>
    <row r="2353" spans="1:13" ht="12.75" customHeight="1">
      <c r="A2353" s="30"/>
      <c r="B2353" s="30"/>
      <c r="C2353" s="28"/>
      <c r="D2353" s="30"/>
      <c r="E2353" s="30"/>
      <c r="F2353" s="18"/>
      <c r="G2353" s="18"/>
      <c r="H2353" s="25"/>
      <c r="I2353" s="18"/>
      <c r="J2353" s="26"/>
      <c r="K2353" s="13"/>
      <c r="L2353" s="13"/>
      <c r="M2353" s="31"/>
    </row>
    <row r="2354" spans="1:13" ht="12.75" customHeight="1">
      <c r="A2354" s="30"/>
      <c r="B2354" s="30"/>
      <c r="C2354" s="28"/>
      <c r="D2354" s="30"/>
      <c r="E2354" s="30"/>
      <c r="F2354" s="18"/>
      <c r="G2354" s="18"/>
      <c r="H2354" s="25"/>
      <c r="I2354" s="18"/>
      <c r="J2354" s="26"/>
      <c r="K2354" s="13"/>
      <c r="L2354" s="13"/>
      <c r="M2354" s="31"/>
    </row>
    <row r="2355" spans="1:13" ht="12.75" customHeight="1">
      <c r="A2355" s="30"/>
      <c r="B2355" s="30"/>
      <c r="C2355" s="28"/>
      <c r="D2355" s="30"/>
      <c r="E2355" s="30"/>
      <c r="F2355" s="18"/>
      <c r="G2355" s="18"/>
      <c r="H2355" s="25"/>
      <c r="I2355" s="18"/>
      <c r="J2355" s="26"/>
      <c r="K2355" s="13"/>
      <c r="L2355" s="13"/>
      <c r="M2355" s="31"/>
    </row>
    <row r="2356" spans="1:13" ht="12.75" customHeight="1">
      <c r="A2356" s="30"/>
      <c r="B2356" s="30"/>
      <c r="C2356" s="28"/>
      <c r="D2356" s="30"/>
      <c r="E2356" s="30"/>
      <c r="F2356" s="18"/>
      <c r="G2356" s="18"/>
      <c r="H2356" s="25"/>
      <c r="I2356" s="18"/>
      <c r="J2356" s="26"/>
      <c r="K2356" s="13"/>
      <c r="L2356" s="13"/>
      <c r="M2356" s="31"/>
    </row>
    <row r="2357" spans="1:13" ht="12.75" customHeight="1">
      <c r="A2357" s="30"/>
      <c r="B2357" s="30"/>
      <c r="C2357" s="28"/>
      <c r="D2357" s="30"/>
      <c r="E2357" s="30"/>
      <c r="F2357" s="18"/>
      <c r="G2357" s="18"/>
      <c r="H2357" s="25"/>
      <c r="I2357" s="18"/>
      <c r="J2357" s="26"/>
      <c r="K2357" s="13"/>
      <c r="L2357" s="13"/>
      <c r="M2357" s="31"/>
    </row>
    <row r="2358" spans="1:13" ht="12.75" customHeight="1">
      <c r="A2358" s="30"/>
      <c r="B2358" s="30"/>
      <c r="C2358" s="28"/>
      <c r="D2358" s="30"/>
      <c r="E2358" s="30"/>
      <c r="F2358" s="18"/>
      <c r="G2358" s="18"/>
      <c r="H2358" s="25"/>
      <c r="I2358" s="18"/>
      <c r="J2358" s="26"/>
      <c r="K2358" s="13"/>
      <c r="L2358" s="13"/>
      <c r="M2358" s="31"/>
    </row>
    <row r="2359" spans="1:13" ht="12.75" customHeight="1">
      <c r="A2359" s="30"/>
      <c r="B2359" s="30"/>
      <c r="C2359" s="28"/>
      <c r="D2359" s="30"/>
      <c r="E2359" s="30"/>
      <c r="F2359" s="18"/>
      <c r="G2359" s="18"/>
      <c r="H2359" s="25"/>
      <c r="I2359" s="18"/>
      <c r="J2359" s="26"/>
      <c r="K2359" s="13"/>
      <c r="L2359" s="13"/>
      <c r="M2359" s="31"/>
    </row>
    <row r="2360" spans="1:13" ht="12.75" customHeight="1">
      <c r="A2360" s="30"/>
      <c r="B2360" s="30"/>
      <c r="C2360" s="28"/>
      <c r="D2360" s="30"/>
      <c r="E2360" s="30"/>
      <c r="F2360" s="18"/>
      <c r="G2360" s="18"/>
      <c r="H2360" s="25"/>
      <c r="I2360" s="18"/>
      <c r="J2360" s="26"/>
      <c r="K2360" s="13"/>
      <c r="L2360" s="13"/>
      <c r="M2360" s="31"/>
    </row>
    <row r="2361" spans="1:13" ht="12.75" customHeight="1">
      <c r="A2361" s="30"/>
      <c r="B2361" s="30"/>
      <c r="C2361" s="28"/>
      <c r="D2361" s="30"/>
      <c r="E2361" s="30"/>
      <c r="F2361" s="18"/>
      <c r="G2361" s="18"/>
      <c r="H2361" s="25"/>
      <c r="I2361" s="18"/>
      <c r="J2361" s="26"/>
      <c r="K2361" s="48"/>
      <c r="L2361" s="48"/>
      <c r="M2361" s="31"/>
    </row>
    <row r="2362" spans="1:13" ht="12.75" customHeight="1">
      <c r="A2362" s="30"/>
      <c r="B2362" s="30"/>
      <c r="C2362" s="28"/>
      <c r="D2362" s="30"/>
      <c r="E2362" s="30"/>
      <c r="F2362" s="18"/>
      <c r="G2362" s="18"/>
      <c r="H2362" s="25"/>
      <c r="I2362" s="18"/>
      <c r="J2362" s="26"/>
      <c r="K2362" s="13"/>
      <c r="L2362" s="13"/>
      <c r="M2362" s="31"/>
    </row>
    <row r="2363" spans="1:13" ht="12.75" customHeight="1">
      <c r="A2363" s="30"/>
      <c r="B2363" s="30"/>
      <c r="C2363" s="28"/>
      <c r="D2363" s="30"/>
      <c r="E2363" s="30"/>
      <c r="F2363" s="18"/>
      <c r="G2363" s="18"/>
      <c r="H2363" s="25"/>
      <c r="I2363" s="18"/>
      <c r="J2363" s="26"/>
      <c r="K2363" s="13"/>
      <c r="L2363" s="13"/>
      <c r="M2363" s="31"/>
    </row>
    <row r="2364" spans="1:13" ht="12.75" customHeight="1">
      <c r="A2364" s="30"/>
      <c r="B2364" s="30"/>
      <c r="C2364" s="28"/>
      <c r="D2364" s="30"/>
      <c r="E2364" s="30"/>
      <c r="F2364" s="18"/>
      <c r="G2364" s="18"/>
      <c r="H2364" s="25"/>
      <c r="I2364" s="18"/>
      <c r="J2364" s="26"/>
      <c r="K2364" s="48"/>
      <c r="L2364" s="48"/>
      <c r="M2364" s="31"/>
    </row>
    <row r="2365" spans="1:13" ht="12.75" customHeight="1">
      <c r="A2365" s="30"/>
      <c r="B2365" s="30"/>
      <c r="C2365" s="28"/>
      <c r="D2365" s="30"/>
      <c r="E2365" s="30"/>
      <c r="F2365" s="18"/>
      <c r="G2365" s="18"/>
      <c r="H2365" s="25"/>
      <c r="I2365" s="18"/>
      <c r="J2365" s="26"/>
      <c r="K2365" s="13"/>
      <c r="L2365" s="13"/>
      <c r="M2365" s="31"/>
    </row>
    <row r="2366" spans="1:13" ht="12.75" customHeight="1">
      <c r="A2366" s="30"/>
      <c r="B2366" s="30"/>
      <c r="C2366" s="28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30"/>
      <c r="B2367" s="30"/>
      <c r="C2367" s="28"/>
      <c r="D2367" s="30"/>
      <c r="E2367" s="30"/>
      <c r="F2367" s="18"/>
      <c r="G2367" s="18"/>
      <c r="H2367" s="25"/>
      <c r="I2367" s="18"/>
      <c r="J2367" s="26"/>
      <c r="K2367" s="48"/>
      <c r="L2367" s="48"/>
      <c r="M2367" s="31"/>
    </row>
    <row r="2368" spans="1:13" ht="12.75" customHeight="1">
      <c r="A2368" s="30"/>
      <c r="B2368" s="30"/>
      <c r="C2368" s="28"/>
      <c r="D2368" s="30"/>
      <c r="E2368" s="30"/>
      <c r="F2368" s="18"/>
      <c r="G2368" s="18"/>
      <c r="H2368" s="25"/>
      <c r="I2368" s="18"/>
      <c r="J2368" s="26"/>
      <c r="K2368" s="13"/>
      <c r="L2368" s="13"/>
      <c r="M2368" s="31"/>
    </row>
    <row r="2369" spans="1:13" ht="12.75" customHeight="1">
      <c r="A2369" s="30"/>
      <c r="B2369" s="30"/>
      <c r="C2369" s="28"/>
      <c r="D2369" s="30"/>
      <c r="E2369" s="30"/>
      <c r="F2369" s="18"/>
      <c r="G2369" s="18"/>
      <c r="H2369" s="25"/>
      <c r="I2369" s="18"/>
      <c r="J2369" s="26"/>
      <c r="K2369" s="18"/>
      <c r="L2369" s="18"/>
      <c r="M2369" s="31"/>
    </row>
    <row r="2370" spans="1:13" ht="12.75" customHeight="1">
      <c r="A2370" s="30"/>
      <c r="B2370" s="30"/>
      <c r="C2370" s="28"/>
      <c r="D2370" s="30"/>
      <c r="E2370" s="30"/>
      <c r="F2370" s="18"/>
      <c r="G2370" s="18"/>
      <c r="H2370" s="25"/>
      <c r="I2370" s="18"/>
      <c r="J2370" s="26"/>
      <c r="K2370" s="13"/>
      <c r="L2370" s="13"/>
      <c r="M2370" s="31"/>
    </row>
    <row r="2371" spans="1:13" ht="12.75" customHeight="1">
      <c r="A2371" s="30"/>
      <c r="B2371" s="30"/>
      <c r="C2371" s="28"/>
      <c r="D2371" s="30"/>
      <c r="E2371" s="30"/>
      <c r="F2371" s="18"/>
      <c r="G2371" s="18"/>
      <c r="H2371" s="25"/>
      <c r="I2371" s="18"/>
      <c r="J2371" s="31"/>
      <c r="K2371" s="13"/>
      <c r="L2371" s="13"/>
      <c r="M2371" s="31"/>
    </row>
    <row r="2372" spans="1:13" ht="12.75" customHeight="1">
      <c r="A2372" s="30"/>
      <c r="B2372" s="30"/>
      <c r="C2372" s="28"/>
      <c r="D2372" s="30"/>
      <c r="E2372" s="30"/>
      <c r="F2372" s="18"/>
      <c r="G2372" s="18"/>
      <c r="H2372" s="25"/>
      <c r="I2372" s="18"/>
      <c r="J2372" s="26"/>
      <c r="K2372" s="13"/>
      <c r="L2372" s="13"/>
      <c r="M2372" s="31"/>
    </row>
    <row r="2373" spans="1:13" ht="12.75" customHeight="1">
      <c r="A2373" s="30"/>
      <c r="B2373" s="30"/>
      <c r="C2373" s="28"/>
      <c r="D2373" s="30"/>
      <c r="E2373" s="30"/>
      <c r="F2373" s="18"/>
      <c r="G2373" s="18"/>
      <c r="H2373" s="25"/>
      <c r="I2373" s="18"/>
      <c r="J2373" s="26"/>
      <c r="K2373" s="13"/>
      <c r="L2373" s="13"/>
      <c r="M2373" s="31"/>
    </row>
    <row r="2374" spans="1:13" ht="12.75" customHeight="1">
      <c r="A2374" s="30"/>
      <c r="B2374" s="30"/>
      <c r="C2374" s="28"/>
      <c r="D2374" s="30"/>
      <c r="E2374" s="30"/>
      <c r="F2374" s="18"/>
      <c r="G2374" s="18"/>
      <c r="H2374" s="25"/>
      <c r="I2374" s="18"/>
      <c r="J2374" s="26"/>
      <c r="K2374" s="13"/>
      <c r="L2374" s="13"/>
      <c r="M2374" s="31"/>
    </row>
    <row r="2375" spans="1:13" ht="12.75" customHeight="1">
      <c r="A2375" s="30"/>
      <c r="B2375" s="30"/>
      <c r="C2375" s="28"/>
      <c r="D2375" s="30"/>
      <c r="E2375" s="30"/>
      <c r="F2375" s="18"/>
      <c r="G2375" s="18"/>
      <c r="H2375" s="25"/>
      <c r="I2375" s="18"/>
      <c r="J2375" s="26"/>
      <c r="K2375" s="13"/>
      <c r="L2375" s="13"/>
      <c r="M2375" s="31"/>
    </row>
    <row r="2376" spans="1:13" ht="12.75" customHeight="1">
      <c r="A2376" s="30"/>
      <c r="B2376" s="30"/>
      <c r="C2376" s="28"/>
      <c r="D2376" s="30"/>
      <c r="E2376" s="30"/>
      <c r="F2376" s="18"/>
      <c r="G2376" s="18"/>
      <c r="H2376" s="25"/>
      <c r="I2376" s="18"/>
      <c r="J2376" s="26"/>
      <c r="K2376" s="13"/>
      <c r="L2376" s="13"/>
      <c r="M2376" s="31"/>
    </row>
    <row r="2377" spans="1:13" ht="12.75" customHeight="1">
      <c r="A2377" s="30"/>
      <c r="B2377" s="30"/>
      <c r="C2377" s="28"/>
      <c r="D2377" s="30"/>
      <c r="E2377" s="30"/>
      <c r="F2377" s="18"/>
      <c r="G2377" s="18"/>
      <c r="H2377" s="25"/>
      <c r="I2377" s="18"/>
      <c r="J2377" s="26"/>
      <c r="K2377" s="13"/>
      <c r="L2377" s="13"/>
      <c r="M2377" s="31"/>
    </row>
    <row r="2378" spans="1:13" ht="12.75" customHeight="1">
      <c r="A2378" s="30"/>
      <c r="B2378" s="30"/>
      <c r="C2378" s="28"/>
      <c r="D2378" s="30"/>
      <c r="E2378" s="30"/>
      <c r="F2378" s="18"/>
      <c r="G2378" s="18"/>
      <c r="H2378" s="25"/>
      <c r="I2378" s="18"/>
      <c r="J2378" s="26"/>
      <c r="K2378" s="13"/>
      <c r="L2378" s="13"/>
      <c r="M2378" s="31"/>
    </row>
    <row r="2379" spans="1:13" ht="12.75" customHeight="1">
      <c r="A2379" s="30"/>
      <c r="B2379" s="30"/>
      <c r="C2379" s="28"/>
      <c r="D2379" s="30"/>
      <c r="E2379" s="30"/>
      <c r="F2379" s="18"/>
      <c r="G2379" s="18"/>
      <c r="H2379" s="25"/>
      <c r="I2379" s="18"/>
      <c r="J2379" s="26"/>
      <c r="K2379" s="13"/>
      <c r="L2379" s="13"/>
      <c r="M2379" s="31"/>
    </row>
    <row r="2380" spans="1:13" ht="12.75" customHeight="1">
      <c r="A2380" s="30"/>
      <c r="B2380" s="30"/>
      <c r="C2380" s="28"/>
      <c r="D2380" s="30"/>
      <c r="E2380" s="30"/>
      <c r="F2380" s="18"/>
      <c r="G2380" s="18"/>
      <c r="H2380" s="25"/>
      <c r="I2380" s="18"/>
      <c r="J2380" s="26"/>
      <c r="K2380" s="13"/>
      <c r="L2380" s="13"/>
      <c r="M2380" s="31"/>
    </row>
    <row r="2381" spans="1:13" ht="12.75" customHeight="1">
      <c r="A2381" s="30"/>
      <c r="B2381" s="30"/>
      <c r="C2381" s="28"/>
      <c r="D2381" s="30"/>
      <c r="E2381" s="30"/>
      <c r="F2381" s="18"/>
      <c r="G2381" s="18"/>
      <c r="H2381" s="25"/>
      <c r="I2381" s="18"/>
      <c r="J2381" s="26"/>
      <c r="K2381" s="13"/>
      <c r="L2381" s="13"/>
      <c r="M2381" s="31"/>
    </row>
    <row r="2382" spans="1:13" ht="12.75" customHeight="1">
      <c r="A2382" s="30"/>
      <c r="B2382" s="30"/>
      <c r="C2382" s="28"/>
      <c r="D2382" s="30"/>
      <c r="E2382" s="30"/>
      <c r="F2382" s="18"/>
      <c r="G2382" s="18"/>
      <c r="H2382" s="25"/>
      <c r="I2382" s="18"/>
      <c r="J2382" s="47"/>
      <c r="K2382" s="13"/>
      <c r="L2382" s="13"/>
      <c r="M2382" s="31"/>
    </row>
    <row r="2383" spans="1:13" ht="12.75" customHeight="1">
      <c r="A2383" s="30"/>
      <c r="B2383" s="30"/>
      <c r="C2383" s="28"/>
      <c r="D2383" s="30"/>
      <c r="E2383" s="30"/>
      <c r="F2383" s="18"/>
      <c r="G2383" s="18"/>
      <c r="H2383" s="25"/>
      <c r="I2383" s="18"/>
      <c r="J2383" s="26"/>
      <c r="K2383" s="13"/>
      <c r="L2383" s="13"/>
      <c r="M2383" s="31"/>
    </row>
    <row r="2384" spans="1:13" ht="12.75" customHeight="1">
      <c r="A2384" s="30"/>
      <c r="B2384" s="30"/>
      <c r="C2384" s="28"/>
      <c r="D2384" s="30"/>
      <c r="E2384" s="30"/>
      <c r="F2384" s="18"/>
      <c r="G2384" s="18"/>
      <c r="H2384" s="25"/>
      <c r="I2384" s="18"/>
      <c r="J2384" s="26"/>
      <c r="K2384" s="48"/>
      <c r="L2384" s="48"/>
      <c r="M2384" s="31"/>
    </row>
    <row r="2385" spans="1:13" ht="12.75" customHeight="1">
      <c r="A2385" s="30"/>
      <c r="B2385" s="30"/>
      <c r="C2385" s="28"/>
      <c r="D2385" s="30"/>
      <c r="E2385" s="30"/>
      <c r="F2385" s="18"/>
      <c r="G2385" s="18"/>
      <c r="H2385" s="25"/>
      <c r="I2385" s="18"/>
      <c r="J2385" s="26"/>
      <c r="K2385" s="13"/>
      <c r="L2385" s="13"/>
      <c r="M2385" s="31"/>
    </row>
    <row r="2386" spans="1:13" ht="12.75" customHeight="1">
      <c r="A2386" s="30"/>
      <c r="B2386" s="30"/>
      <c r="C2386" s="28"/>
      <c r="D2386" s="30"/>
      <c r="E2386" s="30"/>
      <c r="F2386" s="18"/>
      <c r="G2386" s="18"/>
      <c r="H2386" s="25"/>
      <c r="I2386" s="18"/>
      <c r="J2386" s="26"/>
      <c r="K2386" s="13"/>
      <c r="L2386" s="13"/>
      <c r="M2386" s="31"/>
    </row>
    <row r="2387" spans="1:13" ht="12.75" customHeight="1">
      <c r="A2387" s="30"/>
      <c r="B2387" s="30"/>
      <c r="C2387" s="28"/>
      <c r="D2387" s="30"/>
      <c r="E2387" s="30"/>
      <c r="F2387" s="18"/>
      <c r="G2387" s="18"/>
      <c r="H2387" s="25"/>
      <c r="I2387" s="18"/>
      <c r="J2387" s="26"/>
      <c r="K2387" s="13"/>
      <c r="L2387" s="13"/>
      <c r="M2387" s="31"/>
    </row>
    <row r="2388" spans="1:13" ht="12.75" customHeight="1">
      <c r="A2388" s="30"/>
      <c r="B2388" s="30"/>
      <c r="C2388" s="28"/>
      <c r="D2388" s="30"/>
      <c r="E2388" s="30"/>
      <c r="F2388" s="18"/>
      <c r="G2388" s="18"/>
      <c r="H2388" s="25"/>
      <c r="I2388" s="18"/>
      <c r="J2388" s="26"/>
      <c r="K2388" s="13"/>
      <c r="L2388" s="13"/>
      <c r="M2388" s="31"/>
    </row>
    <row r="2389" spans="1:13" ht="12.75" customHeight="1">
      <c r="A2389" s="30"/>
      <c r="B2389" s="30"/>
      <c r="C2389" s="28"/>
      <c r="D2389" s="30"/>
      <c r="E2389" s="30"/>
      <c r="F2389" s="18"/>
      <c r="G2389" s="18"/>
      <c r="H2389" s="25"/>
      <c r="I2389" s="18"/>
      <c r="J2389" s="26"/>
      <c r="K2389" s="13"/>
      <c r="L2389" s="13"/>
      <c r="M2389" s="31"/>
    </row>
    <row r="2390" spans="1:13" ht="12.75" customHeight="1">
      <c r="A2390" s="30"/>
      <c r="B2390" s="13"/>
      <c r="C2390" s="28"/>
      <c r="D2390" s="30"/>
      <c r="E2390" s="30"/>
      <c r="F2390" s="18"/>
      <c r="G2390" s="18"/>
      <c r="H2390" s="25"/>
      <c r="I2390" s="18"/>
      <c r="J2390" s="26"/>
      <c r="K2390" s="13"/>
      <c r="L2390" s="13"/>
      <c r="M2390" s="31"/>
    </row>
    <row r="2391" spans="1:13" ht="12.75" customHeight="1">
      <c r="A2391" s="30"/>
      <c r="B2391" s="30"/>
      <c r="C2391" s="28"/>
      <c r="D2391" s="30"/>
      <c r="E2391" s="30"/>
      <c r="F2391" s="18"/>
      <c r="G2391" s="18"/>
      <c r="H2391" s="25"/>
      <c r="I2391" s="18"/>
      <c r="J2391" s="26"/>
      <c r="K2391" s="13"/>
      <c r="L2391" s="13"/>
      <c r="M2391" s="31"/>
    </row>
    <row r="2392" spans="1:13" ht="12.75" customHeight="1">
      <c r="A2392" s="30"/>
      <c r="B2392" s="30"/>
      <c r="C2392" s="28"/>
      <c r="D2392" s="30"/>
      <c r="E2392" s="30"/>
      <c r="F2392" s="18"/>
      <c r="G2392" s="18"/>
      <c r="H2392" s="25"/>
      <c r="I2392" s="18"/>
      <c r="J2392" s="31"/>
      <c r="K2392" s="48"/>
      <c r="L2392" s="48"/>
      <c r="M2392" s="31"/>
    </row>
    <row r="2393" spans="1:13" ht="12.75" customHeight="1">
      <c r="A2393" s="30"/>
      <c r="B2393" s="30"/>
      <c r="C2393" s="28"/>
      <c r="D2393" s="30"/>
      <c r="E2393" s="30"/>
      <c r="F2393" s="18"/>
      <c r="G2393" s="18"/>
      <c r="H2393" s="25"/>
      <c r="I2393" s="18"/>
      <c r="J2393" s="26"/>
      <c r="K2393" s="48"/>
      <c r="L2393" s="48"/>
      <c r="M2393" s="31"/>
    </row>
    <row r="2394" spans="1:13" ht="12.75" customHeight="1">
      <c r="A2394" s="30"/>
      <c r="B2394" s="30"/>
      <c r="C2394" s="28"/>
      <c r="D2394" s="30"/>
      <c r="E2394" s="30"/>
      <c r="F2394" s="18"/>
      <c r="G2394" s="18"/>
      <c r="H2394" s="25"/>
      <c r="I2394" s="18"/>
      <c r="J2394" s="26"/>
      <c r="K2394" s="13"/>
      <c r="L2394" s="13"/>
      <c r="M2394" s="31"/>
    </row>
    <row r="2395" spans="1:13" ht="12.75" customHeight="1">
      <c r="A2395" s="30"/>
      <c r="B2395" s="30"/>
      <c r="C2395" s="28"/>
      <c r="D2395" s="40"/>
      <c r="E2395" s="30"/>
      <c r="F2395" s="18"/>
      <c r="G2395" s="18"/>
      <c r="H2395" s="25"/>
      <c r="I2395" s="18"/>
      <c r="J2395" s="26"/>
      <c r="K2395" s="13"/>
      <c r="L2395" s="13"/>
      <c r="M2395" s="31"/>
    </row>
    <row r="2396" spans="1:13" ht="12.75" customHeight="1">
      <c r="A2396" s="30"/>
      <c r="B2396" s="30"/>
      <c r="C2396" s="28"/>
      <c r="D2396" s="30"/>
      <c r="E2396" s="30"/>
      <c r="F2396" s="18"/>
      <c r="G2396" s="18"/>
      <c r="H2396" s="25"/>
      <c r="I2396" s="18"/>
      <c r="J2396" s="26"/>
      <c r="K2396" s="48"/>
      <c r="L2396" s="48"/>
      <c r="M2396" s="31"/>
    </row>
    <row r="2397" spans="1:13" ht="12.75" customHeight="1">
      <c r="A2397" s="30"/>
      <c r="B2397" s="30"/>
      <c r="C2397" s="28"/>
      <c r="D2397" s="30"/>
      <c r="E2397" s="30"/>
      <c r="F2397" s="18"/>
      <c r="G2397" s="18"/>
      <c r="H2397" s="25"/>
      <c r="I2397" s="18"/>
      <c r="J2397" s="26"/>
      <c r="K2397" s="13"/>
      <c r="L2397" s="13"/>
      <c r="M2397" s="31"/>
    </row>
    <row r="2398" spans="1:13" ht="12.75" customHeight="1">
      <c r="A2398" s="30"/>
      <c r="B2398" s="30"/>
      <c r="C2398" s="28"/>
      <c r="D2398" s="45"/>
      <c r="E2398" s="30"/>
      <c r="F2398" s="18"/>
      <c r="G2398" s="18"/>
      <c r="H2398" s="25"/>
      <c r="I2398" s="18"/>
      <c r="J2398" s="26"/>
      <c r="K2398" s="48"/>
      <c r="L2398" s="48"/>
      <c r="M2398" s="31"/>
    </row>
    <row r="2399" spans="1:13" ht="12.75" customHeight="1">
      <c r="A2399" s="30"/>
      <c r="B2399" s="30"/>
      <c r="C2399" s="28"/>
      <c r="D2399" s="30"/>
      <c r="E2399" s="30"/>
      <c r="F2399" s="18"/>
      <c r="G2399" s="18"/>
      <c r="H2399" s="25"/>
      <c r="I2399" s="18"/>
      <c r="J2399" s="26"/>
      <c r="K2399" s="13"/>
      <c r="L2399" s="13"/>
      <c r="M2399" s="31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18"/>
      <c r="J2400" s="26"/>
      <c r="K2400" s="13"/>
      <c r="L2400" s="13"/>
      <c r="M2400" s="31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18"/>
      <c r="J2401" s="26"/>
      <c r="K2401" s="13"/>
      <c r="L2401" s="13"/>
      <c r="M2401" s="31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18"/>
      <c r="J2402" s="26"/>
      <c r="K2402" s="13"/>
      <c r="L2402" s="13"/>
      <c r="M2402" s="31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18"/>
      <c r="J2403" s="26"/>
      <c r="K2403" s="48"/>
      <c r="L2403" s="48"/>
      <c r="M2403" s="31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18"/>
      <c r="J2404" s="26"/>
      <c r="K2404" s="13"/>
      <c r="L2404" s="13"/>
      <c r="M2404" s="31"/>
    </row>
    <row r="2405" spans="1:13" ht="12.75" customHeight="1">
      <c r="A2405" s="30"/>
      <c r="B2405" s="30"/>
      <c r="C2405" s="28"/>
      <c r="D2405" s="30"/>
      <c r="E2405" s="30"/>
      <c r="F2405" s="18"/>
      <c r="G2405" s="18"/>
      <c r="H2405" s="25"/>
      <c r="I2405" s="18"/>
      <c r="J2405" s="26"/>
      <c r="K2405" s="13"/>
      <c r="L2405" s="13"/>
      <c r="M2405" s="31"/>
    </row>
    <row r="2406" spans="1:13" ht="12.75" customHeight="1">
      <c r="A2406" s="30"/>
      <c r="B2406" s="30"/>
      <c r="C2406" s="42"/>
      <c r="D2406" s="30"/>
      <c r="E2406" s="30"/>
      <c r="F2406" s="18"/>
      <c r="G2406" s="18"/>
      <c r="H2406" s="25"/>
      <c r="I2406" s="18"/>
      <c r="J2406" s="26"/>
      <c r="K2406" s="48"/>
      <c r="L2406" s="48"/>
      <c r="M2406" s="31"/>
    </row>
    <row r="2407" spans="1:13" ht="12.75" customHeight="1">
      <c r="A2407" s="30"/>
      <c r="B2407" s="30"/>
      <c r="C2407" s="28"/>
      <c r="D2407" s="30"/>
      <c r="E2407" s="30"/>
      <c r="F2407" s="18"/>
      <c r="G2407" s="18"/>
      <c r="H2407" s="25"/>
      <c r="I2407" s="18"/>
      <c r="J2407" s="26"/>
      <c r="K2407" s="13"/>
      <c r="L2407" s="13"/>
      <c r="M2407" s="31"/>
    </row>
    <row r="2408" spans="1:13" ht="12.75" customHeight="1">
      <c r="A2408" s="30"/>
      <c r="B2408" s="30"/>
      <c r="C2408" s="28"/>
      <c r="D2408" s="30"/>
      <c r="E2408" s="30"/>
      <c r="F2408" s="18"/>
      <c r="G2408" s="18"/>
      <c r="H2408" s="25"/>
      <c r="I2408" s="18"/>
      <c r="J2408" s="26"/>
      <c r="K2408" s="13"/>
      <c r="L2408" s="13"/>
      <c r="M2408" s="31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18"/>
      <c r="J2409" s="26"/>
      <c r="K2409" s="13"/>
      <c r="L2409" s="13"/>
      <c r="M2409" s="31"/>
    </row>
    <row r="2410" spans="1:13" ht="12.75" customHeight="1">
      <c r="A2410" s="30"/>
      <c r="B2410" s="30"/>
      <c r="C2410" s="28"/>
      <c r="D2410" s="30"/>
      <c r="E2410" s="30"/>
      <c r="F2410" s="18"/>
      <c r="G2410" s="18"/>
      <c r="H2410" s="25"/>
      <c r="I2410" s="18"/>
      <c r="J2410" s="26"/>
      <c r="K2410" s="13"/>
      <c r="L2410" s="13"/>
      <c r="M2410" s="31"/>
    </row>
    <row r="2411" spans="1:13" ht="12.75" customHeight="1">
      <c r="A2411" s="30"/>
      <c r="B2411" s="30"/>
      <c r="C2411" s="28"/>
      <c r="D2411" s="30"/>
      <c r="E2411" s="30"/>
      <c r="F2411" s="18"/>
      <c r="G2411" s="18"/>
      <c r="H2411" s="25"/>
      <c r="I2411" s="18"/>
      <c r="J2411" s="26"/>
      <c r="K2411" s="13"/>
      <c r="L2411" s="13"/>
      <c r="M2411" s="31"/>
    </row>
    <row r="2412" spans="1:13" ht="12.75" customHeight="1">
      <c r="A2412" s="30"/>
      <c r="B2412" s="30"/>
      <c r="C2412" s="28"/>
      <c r="D2412" s="30"/>
      <c r="E2412" s="30"/>
      <c r="F2412" s="18"/>
      <c r="G2412" s="18"/>
      <c r="H2412" s="25"/>
      <c r="I2412" s="18"/>
      <c r="J2412" s="26"/>
      <c r="K2412" s="13"/>
      <c r="L2412" s="13"/>
      <c r="M2412" s="31"/>
    </row>
    <row r="2413" spans="1:13" ht="12.75" customHeight="1">
      <c r="A2413" s="44"/>
      <c r="B2413" s="30"/>
      <c r="C2413" s="28"/>
      <c r="D2413" s="30"/>
      <c r="E2413" s="30"/>
      <c r="F2413" s="18"/>
      <c r="G2413" s="18"/>
      <c r="H2413" s="25"/>
      <c r="I2413" s="18"/>
      <c r="J2413" s="26"/>
      <c r="K2413" s="48"/>
      <c r="L2413" s="48"/>
      <c r="M2413" s="31"/>
    </row>
    <row r="2414" spans="1:13" ht="12.75" customHeight="1">
      <c r="A2414" s="44"/>
      <c r="B2414" s="30"/>
      <c r="C2414" s="28"/>
      <c r="D2414" s="30"/>
      <c r="E2414" s="30"/>
      <c r="F2414" s="18"/>
      <c r="G2414" s="18"/>
      <c r="H2414" s="25"/>
      <c r="I2414" s="18"/>
      <c r="J2414" s="26"/>
      <c r="K2414" s="13"/>
      <c r="L2414" s="13"/>
      <c r="M2414" s="31"/>
    </row>
    <row r="2415" spans="1:13" ht="12.75" customHeight="1">
      <c r="A2415" s="44"/>
      <c r="B2415" s="13"/>
      <c r="C2415" s="50"/>
      <c r="D2415" s="30"/>
      <c r="E2415" s="30"/>
      <c r="F2415" s="18"/>
      <c r="G2415" s="18"/>
      <c r="H2415" s="25"/>
      <c r="I2415" s="18"/>
      <c r="J2415" s="26"/>
      <c r="K2415" s="13"/>
      <c r="L2415" s="13"/>
      <c r="M2415" s="31"/>
    </row>
    <row r="2416" spans="1:13" ht="12.75" customHeight="1">
      <c r="A2416" s="44"/>
      <c r="B2416" s="13"/>
      <c r="C2416" s="28"/>
      <c r="D2416" s="30"/>
      <c r="E2416" s="30"/>
      <c r="F2416" s="18"/>
      <c r="G2416" s="18"/>
      <c r="H2416" s="25"/>
      <c r="I2416" s="18"/>
      <c r="J2416" s="26"/>
      <c r="K2416" s="13"/>
      <c r="L2416" s="13"/>
      <c r="M2416" s="31"/>
    </row>
    <row r="2417" spans="1:13" ht="12.75" customHeight="1">
      <c r="A2417" s="44"/>
      <c r="B2417" s="13"/>
      <c r="C2417" s="28"/>
      <c r="D2417" s="30"/>
      <c r="E2417" s="30"/>
      <c r="F2417" s="18"/>
      <c r="G2417" s="18"/>
      <c r="H2417" s="25"/>
      <c r="I2417" s="18"/>
      <c r="J2417" s="26"/>
      <c r="K2417" s="13"/>
      <c r="L2417" s="13"/>
      <c r="M2417" s="31"/>
    </row>
    <row r="2418" spans="1:13" ht="12.75" customHeight="1">
      <c r="A2418" s="44"/>
      <c r="B2418" s="13"/>
      <c r="C2418" s="28"/>
      <c r="D2418" s="30"/>
      <c r="E2418" s="30"/>
      <c r="F2418" s="18"/>
      <c r="G2418" s="18"/>
      <c r="H2418" s="25"/>
      <c r="I2418" s="18"/>
      <c r="J2418" s="26"/>
      <c r="K2418" s="48"/>
      <c r="L2418" s="48"/>
      <c r="M2418" s="31"/>
    </row>
    <row r="2419" spans="1:13" ht="12.75" customHeight="1">
      <c r="A2419" s="44"/>
      <c r="B2419" s="13"/>
      <c r="C2419" s="28"/>
      <c r="D2419" s="30"/>
      <c r="E2419" s="30"/>
      <c r="F2419" s="18"/>
      <c r="G2419" s="18"/>
      <c r="H2419" s="25"/>
      <c r="I2419" s="18"/>
      <c r="J2419" s="26"/>
      <c r="K2419" s="13"/>
      <c r="L2419" s="13"/>
      <c r="M2419" s="31"/>
    </row>
    <row r="2420" spans="1:13" ht="12.75" customHeight="1">
      <c r="A2420" s="44"/>
      <c r="B2420" s="13"/>
      <c r="C2420" s="28"/>
      <c r="D2420" s="30"/>
      <c r="E2420" s="30"/>
      <c r="F2420" s="18"/>
      <c r="G2420" s="18"/>
      <c r="H2420" s="25"/>
      <c r="I2420" s="18"/>
      <c r="J2420" s="26"/>
      <c r="K2420" s="48"/>
      <c r="L2420" s="48"/>
      <c r="M2420" s="31"/>
    </row>
    <row r="2421" spans="1:13" ht="12.75" customHeight="1">
      <c r="A2421" s="44"/>
      <c r="B2421" s="13"/>
      <c r="C2421" s="28"/>
      <c r="D2421" s="40"/>
      <c r="E2421" s="30"/>
      <c r="F2421" s="18"/>
      <c r="G2421" s="18"/>
      <c r="H2421" s="25"/>
      <c r="I2421" s="18"/>
      <c r="J2421" s="26"/>
      <c r="K2421" s="13"/>
      <c r="L2421" s="13"/>
      <c r="M2421" s="31"/>
    </row>
    <row r="2422" spans="1:13" ht="12.75" customHeight="1">
      <c r="A2422" s="46"/>
      <c r="B2422" s="13"/>
      <c r="C2422" s="28"/>
      <c r="D2422" s="40"/>
      <c r="E2422" s="30"/>
      <c r="F2422" s="18"/>
      <c r="G2422" s="18"/>
      <c r="H2422" s="25"/>
      <c r="I2422" s="18"/>
      <c r="J2422" s="26"/>
      <c r="K2422" s="13"/>
      <c r="L2422" s="13"/>
      <c r="M2422" s="31"/>
    </row>
    <row r="2423" spans="1:13" ht="12.75" customHeight="1">
      <c r="A2423" s="44"/>
      <c r="B2423" s="13"/>
      <c r="C2423" s="28"/>
      <c r="D2423" s="30"/>
      <c r="E2423" s="30"/>
      <c r="F2423" s="18"/>
      <c r="G2423" s="18"/>
      <c r="H2423" s="25"/>
      <c r="I2423" s="18"/>
      <c r="J2423" s="26"/>
      <c r="K2423" s="13"/>
      <c r="L2423" s="13"/>
      <c r="M2423" s="31"/>
    </row>
    <row r="2424" spans="1:13" ht="12.75" customHeight="1">
      <c r="A2424" s="44"/>
      <c r="B2424" s="13"/>
      <c r="C2424" s="28"/>
      <c r="D2424" s="30"/>
      <c r="E2424" s="30"/>
      <c r="F2424" s="18"/>
      <c r="G2424" s="18"/>
      <c r="H2424" s="25"/>
      <c r="I2424" s="18"/>
      <c r="J2424" s="26"/>
      <c r="K2424" s="13"/>
      <c r="L2424" s="13"/>
      <c r="M2424" s="31"/>
    </row>
    <row r="2425" spans="1:13" ht="12.75" customHeight="1">
      <c r="A2425" s="44"/>
      <c r="B2425" s="13"/>
      <c r="C2425" s="28"/>
      <c r="D2425" s="40"/>
      <c r="E2425" s="30"/>
      <c r="F2425" s="18"/>
      <c r="G2425" s="18"/>
      <c r="H2425" s="25"/>
      <c r="I2425" s="18"/>
      <c r="J2425" s="26"/>
      <c r="K2425" s="13"/>
      <c r="L2425" s="13"/>
      <c r="M2425" s="31"/>
    </row>
    <row r="2426" spans="1:13" ht="12.75" customHeight="1">
      <c r="A2426" s="40"/>
      <c r="B2426" s="13"/>
      <c r="C2426" s="28"/>
      <c r="D2426" s="30"/>
      <c r="E2426" s="30"/>
      <c r="F2426" s="18"/>
      <c r="G2426" s="18"/>
      <c r="H2426" s="25"/>
      <c r="I2426" s="18"/>
      <c r="J2426" s="26"/>
      <c r="K2426" s="18"/>
      <c r="L2426" s="18"/>
      <c r="M2426" s="31"/>
    </row>
    <row r="2427" spans="1:13" ht="12.75" customHeight="1">
      <c r="A2427" s="40"/>
      <c r="B2427" s="13"/>
      <c r="C2427" s="28"/>
      <c r="D2427" s="30"/>
      <c r="E2427" s="30"/>
      <c r="F2427" s="18"/>
      <c r="G2427" s="18"/>
      <c r="H2427" s="25"/>
      <c r="I2427" s="18"/>
      <c r="J2427" s="26"/>
      <c r="K2427" s="48"/>
      <c r="L2427" s="48"/>
      <c r="M2427" s="31"/>
    </row>
    <row r="2428" spans="1:13" ht="12.75" customHeight="1">
      <c r="A2428" s="40"/>
      <c r="B2428" s="13"/>
      <c r="C2428" s="28"/>
      <c r="D2428" s="40"/>
      <c r="E2428" s="30"/>
      <c r="F2428" s="18"/>
      <c r="G2428" s="18"/>
      <c r="H2428" s="25"/>
      <c r="I2428" s="18"/>
      <c r="J2428" s="26"/>
      <c r="K2428" s="13"/>
      <c r="L2428" s="13"/>
      <c r="M2428" s="31"/>
    </row>
    <row r="2429" spans="1:13" ht="12.75" customHeight="1">
      <c r="A2429" s="44"/>
      <c r="B2429" s="13"/>
      <c r="C2429" s="28"/>
      <c r="D2429" s="30"/>
      <c r="E2429" s="30"/>
      <c r="F2429" s="18"/>
      <c r="G2429" s="18"/>
      <c r="H2429" s="25"/>
      <c r="I2429" s="18"/>
      <c r="J2429" s="26"/>
      <c r="K2429" s="13"/>
      <c r="L2429" s="13"/>
      <c r="M2429" s="31"/>
    </row>
    <row r="2430" spans="1:13" ht="12.75" customHeight="1">
      <c r="A2430" s="44"/>
      <c r="B2430" s="13"/>
      <c r="C2430" s="28"/>
      <c r="D2430" s="30"/>
      <c r="E2430" s="30"/>
      <c r="F2430" s="18"/>
      <c r="G2430" s="18"/>
      <c r="H2430" s="25"/>
      <c r="I2430" s="18"/>
      <c r="J2430" s="26"/>
      <c r="K2430" s="48"/>
      <c r="L2430" s="48"/>
      <c r="M2430" s="31"/>
    </row>
    <row r="2431" spans="1:13" ht="12.75" customHeight="1">
      <c r="A2431" s="44"/>
      <c r="B2431" s="30"/>
      <c r="C2431" s="28"/>
      <c r="D2431" s="45"/>
      <c r="E2431" s="30"/>
      <c r="F2431" s="18"/>
      <c r="G2431" s="18"/>
      <c r="H2431" s="25"/>
      <c r="I2431" s="18"/>
      <c r="J2431" s="26"/>
      <c r="K2431" s="13"/>
      <c r="L2431" s="13"/>
      <c r="M2431" s="31"/>
    </row>
    <row r="2432" spans="1:13" ht="12.75" customHeight="1">
      <c r="A2432" s="40"/>
      <c r="B2432" s="30"/>
      <c r="C2432" s="28"/>
      <c r="D2432" s="30"/>
      <c r="E2432" s="30"/>
      <c r="F2432" s="18"/>
      <c r="G2432" s="18"/>
      <c r="H2432" s="25"/>
      <c r="I2432" s="18"/>
      <c r="J2432" s="26"/>
      <c r="K2432" s="13"/>
      <c r="L2432" s="13"/>
      <c r="M2432" s="31"/>
    </row>
    <row r="2433" spans="1:13" ht="12.75" customHeight="1">
      <c r="A2433" s="40"/>
      <c r="B2433" s="30"/>
      <c r="C2433" s="28"/>
      <c r="D2433" s="30"/>
      <c r="E2433" s="30"/>
      <c r="F2433" s="18"/>
      <c r="G2433" s="18"/>
      <c r="H2433" s="25"/>
      <c r="I2433" s="18"/>
      <c r="J2433" s="26"/>
      <c r="K2433" s="48"/>
      <c r="L2433" s="48"/>
      <c r="M2433" s="31"/>
    </row>
    <row r="2434" spans="1:13" ht="12.75" customHeight="1">
      <c r="A2434" s="40"/>
      <c r="B2434" s="30"/>
      <c r="C2434" s="28"/>
      <c r="D2434" s="30"/>
      <c r="E2434" s="30"/>
      <c r="F2434" s="18"/>
      <c r="G2434" s="18"/>
      <c r="H2434" s="25"/>
      <c r="I2434" s="18"/>
      <c r="J2434" s="26"/>
      <c r="K2434" s="13"/>
      <c r="L2434" s="13"/>
      <c r="M2434" s="31"/>
    </row>
    <row r="2435" spans="1:13" ht="12.75" customHeight="1">
      <c r="A2435" s="44"/>
      <c r="B2435" s="13"/>
      <c r="C2435" s="28"/>
      <c r="D2435" s="30"/>
      <c r="E2435" s="30"/>
      <c r="F2435" s="18"/>
      <c r="G2435" s="18"/>
      <c r="H2435" s="25"/>
      <c r="I2435" s="18"/>
      <c r="J2435" s="26"/>
      <c r="K2435" s="13"/>
      <c r="L2435" s="13"/>
      <c r="M2435" s="31"/>
    </row>
    <row r="2436" spans="1:13" ht="12.75" customHeight="1">
      <c r="A2436" s="44"/>
      <c r="B2436" s="30"/>
      <c r="C2436" s="28"/>
      <c r="D2436" s="30"/>
      <c r="E2436" s="30"/>
      <c r="F2436" s="18"/>
      <c r="G2436" s="18"/>
      <c r="H2436" s="25"/>
      <c r="I2436" s="18"/>
      <c r="J2436" s="26"/>
      <c r="K2436" s="13"/>
      <c r="L2436" s="13"/>
      <c r="M2436" s="31"/>
    </row>
    <row r="2437" spans="1:13" ht="12.75" customHeight="1">
      <c r="A2437" s="44"/>
      <c r="B2437" s="30"/>
      <c r="C2437" s="28"/>
      <c r="D2437" s="30"/>
      <c r="E2437" s="30"/>
      <c r="F2437" s="47"/>
      <c r="G2437" s="18"/>
      <c r="H2437" s="25"/>
      <c r="I2437" s="18"/>
      <c r="J2437" s="26"/>
      <c r="K2437" s="13"/>
      <c r="L2437" s="13"/>
      <c r="M2437" s="31"/>
    </row>
    <row r="2438" spans="1:13" ht="12.75" customHeight="1">
      <c r="A2438" s="40"/>
      <c r="B2438" s="30"/>
      <c r="C2438" s="28"/>
      <c r="D2438" s="40"/>
      <c r="E2438" s="30"/>
      <c r="F2438" s="18"/>
      <c r="G2438" s="18"/>
      <c r="H2438" s="25"/>
      <c r="I2438" s="18"/>
      <c r="J2438" s="26"/>
      <c r="K2438" s="13"/>
      <c r="L2438" s="13"/>
      <c r="M2438" s="31"/>
    </row>
    <row r="2439" spans="1:13" ht="12.75" customHeight="1">
      <c r="A2439" s="44"/>
      <c r="B2439" s="30"/>
      <c r="C2439" s="28"/>
      <c r="D2439" s="40"/>
      <c r="E2439" s="30"/>
      <c r="F2439" s="18"/>
      <c r="G2439" s="18"/>
      <c r="H2439" s="25"/>
      <c r="I2439" s="18"/>
      <c r="J2439" s="26"/>
      <c r="K2439" s="13"/>
      <c r="L2439" s="13"/>
      <c r="M2439" s="31"/>
    </row>
    <row r="2440" spans="1:13" ht="12.75" customHeight="1">
      <c r="A2440" s="37"/>
      <c r="B2440" s="30"/>
      <c r="C2440" s="43"/>
      <c r="D2440" s="30"/>
      <c r="E2440" s="30"/>
      <c r="F2440" s="18"/>
      <c r="G2440" s="18"/>
      <c r="H2440" s="25"/>
      <c r="I2440" s="18"/>
      <c r="J2440" s="26"/>
      <c r="K2440" s="13"/>
      <c r="L2440" s="13"/>
      <c r="M2440" s="31"/>
    </row>
    <row r="2441" spans="1:13" ht="12.75" customHeight="1">
      <c r="A2441" s="37"/>
      <c r="B2441" s="30"/>
      <c r="C2441" s="42"/>
      <c r="D2441" s="30"/>
      <c r="E2441" s="30"/>
      <c r="F2441" s="18"/>
      <c r="G2441" s="18"/>
      <c r="H2441" s="25"/>
      <c r="I2441" s="18"/>
      <c r="J2441" s="26"/>
      <c r="K2441" s="13"/>
      <c r="L2441" s="13"/>
      <c r="M2441" s="31"/>
    </row>
    <row r="2442" spans="1:13" ht="12.75" customHeight="1">
      <c r="A2442" s="30"/>
      <c r="B2442" s="30"/>
      <c r="C2442" s="28"/>
      <c r="D2442" s="40"/>
      <c r="E2442" s="30"/>
      <c r="F2442" s="18"/>
      <c r="G2442" s="18"/>
      <c r="H2442" s="25"/>
      <c r="I2442" s="18"/>
      <c r="J2442" s="26"/>
      <c r="K2442" s="13"/>
      <c r="L2442" s="13"/>
      <c r="M2442" s="31"/>
    </row>
    <row r="2443" spans="1:13" ht="12.75" customHeight="1">
      <c r="A2443" s="30"/>
      <c r="B2443" s="13"/>
      <c r="C2443" s="28"/>
      <c r="D2443" s="40"/>
      <c r="E2443" s="30"/>
      <c r="F2443" s="18"/>
      <c r="G2443" s="18"/>
      <c r="H2443" s="25"/>
      <c r="I2443" s="18"/>
      <c r="J2443" s="41"/>
      <c r="K2443" s="13"/>
      <c r="L2443" s="13"/>
      <c r="M2443" s="31"/>
    </row>
    <row r="2444" spans="1:13" ht="12.75" customHeight="1">
      <c r="A2444" s="30"/>
      <c r="B2444" s="30"/>
      <c r="C2444" s="28"/>
      <c r="D2444" s="30"/>
      <c r="E2444" s="30"/>
      <c r="F2444" s="18"/>
      <c r="G2444" s="18"/>
      <c r="H2444" s="25"/>
      <c r="I2444" s="18"/>
      <c r="J2444" s="26"/>
      <c r="K2444" s="13"/>
      <c r="L2444" s="13"/>
      <c r="M2444" s="31"/>
    </row>
    <row r="2445" spans="1:13" ht="12.75" customHeight="1">
      <c r="A2445" s="30"/>
      <c r="B2445" s="30"/>
      <c r="C2445" s="42"/>
      <c r="D2445" s="30"/>
      <c r="E2445" s="30"/>
      <c r="F2445" s="18"/>
      <c r="G2445" s="18"/>
      <c r="H2445" s="25"/>
      <c r="I2445" s="18"/>
      <c r="J2445" s="26"/>
      <c r="K2445" s="13"/>
      <c r="L2445" s="13"/>
      <c r="M2445" s="31"/>
    </row>
    <row r="2446" spans="1:13" ht="12.75" customHeight="1">
      <c r="A2446" s="30"/>
      <c r="B2446" s="30"/>
      <c r="C2446" s="28"/>
      <c r="D2446" s="30"/>
      <c r="E2446" s="30"/>
      <c r="F2446" s="18"/>
      <c r="G2446" s="18"/>
      <c r="H2446" s="25"/>
      <c r="I2446" s="18"/>
      <c r="J2446" s="26"/>
      <c r="K2446" s="13"/>
      <c r="L2446" s="13"/>
      <c r="M2446" s="31"/>
    </row>
    <row r="2447" spans="1:13" ht="12.75" customHeight="1">
      <c r="A2447" s="30"/>
      <c r="B2447" s="30"/>
      <c r="C2447" s="28"/>
      <c r="D2447" s="30"/>
      <c r="E2447" s="30"/>
      <c r="F2447" s="18"/>
      <c r="G2447" s="18"/>
      <c r="H2447" s="25"/>
      <c r="I2447" s="18"/>
      <c r="J2447" s="26"/>
      <c r="K2447" s="13"/>
      <c r="L2447" s="13"/>
      <c r="M2447" s="31"/>
    </row>
    <row r="2448" spans="1:13" ht="12.75" customHeight="1">
      <c r="A2448" s="30"/>
      <c r="B2448" s="30"/>
      <c r="C2448" s="28"/>
      <c r="D2448" s="30"/>
      <c r="E2448" s="30"/>
      <c r="F2448" s="18"/>
      <c r="G2448" s="18"/>
      <c r="H2448" s="25"/>
      <c r="I2448" s="18"/>
      <c r="J2448" s="26"/>
      <c r="K2448" s="13"/>
      <c r="L2448" s="13"/>
      <c r="M2448" s="31"/>
    </row>
    <row r="2449" spans="1:13" ht="12.75" customHeight="1">
      <c r="A2449" s="30"/>
      <c r="B2449" s="30"/>
      <c r="C2449" s="28"/>
      <c r="D2449" s="30"/>
      <c r="E2449" s="30"/>
      <c r="F2449" s="18"/>
      <c r="G2449" s="18"/>
      <c r="H2449" s="25"/>
      <c r="I2449" s="18"/>
      <c r="J2449" s="26"/>
      <c r="K2449" s="13"/>
      <c r="L2449" s="13"/>
      <c r="M2449" s="31"/>
    </row>
    <row r="2450" spans="1:13" ht="12.75" customHeight="1">
      <c r="A2450" s="30"/>
      <c r="B2450" s="30"/>
      <c r="C2450" s="28"/>
      <c r="D2450" s="30"/>
      <c r="E2450" s="30"/>
      <c r="F2450" s="18"/>
      <c r="G2450" s="18"/>
      <c r="H2450" s="25"/>
      <c r="I2450" s="26"/>
      <c r="J2450" s="26"/>
      <c r="K2450" s="13"/>
      <c r="L2450" s="13"/>
      <c r="M2450" s="31"/>
    </row>
    <row r="2451" spans="1:13" ht="12.75" customHeight="1">
      <c r="A2451" s="30"/>
      <c r="B2451" s="30"/>
      <c r="C2451" s="28"/>
      <c r="D2451" s="30"/>
      <c r="E2451" s="30"/>
      <c r="F2451" s="18"/>
      <c r="G2451" s="18"/>
      <c r="H2451" s="25"/>
      <c r="I2451" s="26"/>
      <c r="J2451" s="26"/>
      <c r="K2451" s="13"/>
      <c r="L2451" s="13"/>
      <c r="M2451" s="31"/>
    </row>
    <row r="2452" spans="1:13" ht="12.75" customHeight="1">
      <c r="A2452" s="30"/>
      <c r="B2452" s="30"/>
      <c r="C2452" s="28"/>
      <c r="D2452" s="30"/>
      <c r="E2452" s="30"/>
      <c r="F2452" s="18"/>
      <c r="G2452" s="18"/>
      <c r="H2452" s="25"/>
      <c r="I2452" s="26"/>
      <c r="J2452" s="26"/>
      <c r="K2452" s="13"/>
      <c r="L2452" s="13"/>
      <c r="M2452" s="31"/>
    </row>
    <row r="2453" spans="1:13" ht="12.75" customHeight="1">
      <c r="A2453" s="30"/>
      <c r="B2453" s="30"/>
      <c r="C2453" s="28"/>
      <c r="D2453" s="30"/>
      <c r="E2453" s="30"/>
      <c r="F2453" s="18"/>
      <c r="G2453" s="18"/>
      <c r="H2453" s="25"/>
      <c r="I2453" s="26"/>
      <c r="J2453" s="26"/>
      <c r="K2453" s="13"/>
      <c r="L2453" s="13"/>
      <c r="M2453" s="31"/>
    </row>
    <row r="2454" spans="1:13" ht="12.75" customHeight="1">
      <c r="A2454" s="40"/>
      <c r="B2454" s="30"/>
      <c r="C2454" s="28"/>
      <c r="D2454" s="30"/>
      <c r="E2454" s="30"/>
      <c r="F2454" s="18"/>
      <c r="G2454" s="18"/>
      <c r="H2454" s="25"/>
      <c r="I2454" s="23"/>
      <c r="J2454" s="23"/>
      <c r="K2454" s="13"/>
      <c r="L2454" s="13"/>
      <c r="M2454" s="34"/>
    </row>
    <row r="2455" spans="1:13" ht="12.75" customHeight="1">
      <c r="A2455" s="40"/>
      <c r="B2455" s="30"/>
      <c r="C2455" s="28"/>
      <c r="D2455" s="30"/>
      <c r="E2455" s="30"/>
      <c r="F2455" s="18"/>
      <c r="G2455" s="18"/>
      <c r="H2455" s="25"/>
      <c r="I2455" s="23"/>
      <c r="J2455" s="23"/>
      <c r="K2455" s="13"/>
      <c r="L2455" s="13"/>
      <c r="M2455" s="34"/>
    </row>
    <row r="2456" spans="1:13" ht="12.75" customHeight="1">
      <c r="A2456" s="40"/>
      <c r="B2456" s="30"/>
      <c r="C2456" s="28"/>
      <c r="D2456" s="30"/>
      <c r="E2456" s="30"/>
      <c r="F2456" s="18"/>
      <c r="G2456" s="18"/>
      <c r="H2456" s="25"/>
      <c r="I2456" s="26"/>
      <c r="J2456" s="26"/>
      <c r="K2456" s="13"/>
      <c r="L2456" s="13"/>
      <c r="M2456" s="26"/>
    </row>
    <row r="2457" spans="1:13" ht="12.75" customHeight="1">
      <c r="A2457" s="37"/>
      <c r="B2457" s="30"/>
      <c r="C2457" s="28"/>
      <c r="D2457" s="30"/>
      <c r="E2457" s="30"/>
      <c r="F2457" s="18"/>
      <c r="G2457" s="18"/>
      <c r="H2457" s="25"/>
      <c r="I2457" s="26"/>
      <c r="J2457" s="26"/>
      <c r="K2457" s="13"/>
      <c r="L2457" s="13"/>
      <c r="M2457" s="26"/>
    </row>
    <row r="2458" spans="1:13" ht="12.75" customHeight="1">
      <c r="A2458" s="37"/>
      <c r="B2458" s="30"/>
      <c r="C2458" s="28"/>
      <c r="D2458" s="30"/>
      <c r="E2458" s="30"/>
      <c r="F2458" s="18"/>
      <c r="G2458" s="18"/>
      <c r="H2458" s="25"/>
      <c r="I2458" s="26"/>
      <c r="J2458" s="26"/>
      <c r="K2458" s="13"/>
      <c r="L2458" s="13"/>
      <c r="M2458" s="26"/>
    </row>
    <row r="2459" spans="1:13" ht="12.75" customHeight="1">
      <c r="A2459" s="37"/>
      <c r="B2459" s="30"/>
      <c r="C2459" s="28"/>
      <c r="D2459" s="30"/>
      <c r="E2459" s="30"/>
      <c r="F2459" s="18"/>
      <c r="G2459" s="18"/>
      <c r="H2459" s="25"/>
      <c r="I2459" s="26"/>
      <c r="J2459" s="26"/>
      <c r="K2459" s="13"/>
      <c r="L2459" s="13"/>
      <c r="M2459" s="34"/>
    </row>
    <row r="2460" spans="1:13" ht="12.75" customHeight="1">
      <c r="A2460" s="37"/>
      <c r="B2460" s="30"/>
      <c r="C2460" s="28"/>
      <c r="D2460" s="30"/>
      <c r="E2460" s="28"/>
      <c r="F2460" s="18"/>
      <c r="G2460" s="18"/>
      <c r="H2460" s="25"/>
      <c r="I2460" s="26"/>
      <c r="J2460" s="26"/>
      <c r="K2460" s="13"/>
      <c r="L2460" s="13"/>
      <c r="M2460" s="26"/>
    </row>
    <row r="2461" spans="1:13" ht="12.75" customHeight="1">
      <c r="A2461" s="37"/>
      <c r="B2461" s="30"/>
      <c r="C2461" s="28"/>
      <c r="D2461" s="30"/>
      <c r="E2461" s="30"/>
      <c r="F2461" s="18"/>
      <c r="G2461" s="18"/>
      <c r="H2461" s="25"/>
      <c r="I2461" s="26"/>
      <c r="J2461" s="26"/>
      <c r="K2461" s="13"/>
      <c r="L2461" s="13"/>
      <c r="M2461" s="26"/>
    </row>
    <row r="2462" spans="1:13" ht="12.75" customHeight="1">
      <c r="A2462" s="30"/>
      <c r="B2462" s="30"/>
      <c r="C2462" s="28"/>
      <c r="D2462" s="30"/>
      <c r="E2462" s="28"/>
      <c r="F2462" s="18"/>
      <c r="G2462" s="18"/>
      <c r="H2462" s="25"/>
      <c r="I2462" s="23"/>
      <c r="J2462" s="23"/>
      <c r="K2462" s="13"/>
      <c r="L2462" s="13"/>
      <c r="M2462" s="34"/>
    </row>
    <row r="2463" spans="1:13" ht="12.75" customHeight="1">
      <c r="A2463" s="30"/>
      <c r="B2463" s="30"/>
      <c r="C2463" s="28"/>
      <c r="D2463" s="30"/>
      <c r="E2463" s="30"/>
      <c r="F2463" s="18"/>
      <c r="G2463" s="18"/>
      <c r="H2463" s="25"/>
      <c r="I2463" s="26"/>
      <c r="J2463" s="26"/>
      <c r="K2463" s="13"/>
      <c r="L2463" s="13"/>
      <c r="M2463" s="13"/>
    </row>
    <row r="2464" spans="1:13" ht="12.75" customHeight="1">
      <c r="A2464" s="30"/>
      <c r="B2464" s="30"/>
      <c r="C2464" s="28"/>
      <c r="D2464" s="30"/>
      <c r="E2464" s="30"/>
      <c r="F2464" s="18"/>
      <c r="G2464" s="18"/>
      <c r="H2464" s="25"/>
      <c r="I2464" s="26"/>
      <c r="J2464" s="26"/>
      <c r="K2464" s="13"/>
      <c r="L2464" s="13"/>
      <c r="M2464" s="13"/>
    </row>
    <row r="2465" spans="1:13" ht="12.75" customHeight="1">
      <c r="A2465" s="28"/>
      <c r="B2465" s="30"/>
      <c r="C2465" s="28"/>
      <c r="D2465" s="30"/>
      <c r="E2465" s="30"/>
      <c r="F2465" s="18"/>
      <c r="G2465" s="18"/>
      <c r="H2465" s="25"/>
      <c r="I2465" s="26"/>
      <c r="J2465" s="26"/>
      <c r="K2465" s="13"/>
      <c r="L2465" s="13"/>
      <c r="M2465" s="13"/>
    </row>
    <row r="2466" spans="1:13" ht="12.75" customHeight="1">
      <c r="A2466" s="28"/>
      <c r="B2466" s="30"/>
      <c r="C2466" s="28"/>
      <c r="D2466" s="30"/>
      <c r="E2466" s="30"/>
      <c r="F2466" s="18"/>
      <c r="G2466" s="18"/>
      <c r="H2466" s="25"/>
      <c r="I2466" s="26"/>
      <c r="J2466" s="26"/>
      <c r="K2466" s="13"/>
      <c r="L2466" s="13"/>
      <c r="M2466" s="13"/>
    </row>
    <row r="2467" spans="1:13" ht="12.75">
      <c r="A2467" s="30"/>
      <c r="B2467" s="30"/>
      <c r="C2467" s="28"/>
      <c r="D2467" s="30"/>
      <c r="E2467" s="30"/>
      <c r="F2467" s="18"/>
      <c r="G2467" s="18"/>
      <c r="H2467" s="25"/>
      <c r="I2467" s="26"/>
      <c r="J2467" s="26"/>
      <c r="K2467" s="13"/>
      <c r="L2467" s="13"/>
      <c r="M2467" s="13"/>
    </row>
    <row r="2468" spans="1:13" ht="12.75">
      <c r="A2468" s="30"/>
      <c r="B2468" s="30"/>
      <c r="C2468" s="28"/>
      <c r="D2468" s="30"/>
      <c r="E2468" s="30"/>
      <c r="F2468" s="18"/>
      <c r="G2468" s="18"/>
      <c r="H2468" s="25"/>
      <c r="I2468" s="26"/>
      <c r="J2468" s="26"/>
      <c r="K2468" s="13"/>
      <c r="L2468" s="13"/>
      <c r="M2468" s="13"/>
    </row>
    <row r="2469" spans="1:13" ht="12.75" customHeight="1">
      <c r="A2469" s="30"/>
      <c r="B2469" s="30"/>
      <c r="C2469" s="28"/>
      <c r="D2469" s="30"/>
      <c r="E2469" s="30"/>
      <c r="F2469" s="18"/>
      <c r="G2469" s="18"/>
      <c r="H2469" s="25"/>
      <c r="I2469" s="26"/>
      <c r="J2469" s="26"/>
      <c r="K2469" s="13"/>
      <c r="L2469" s="13"/>
      <c r="M2469" s="13"/>
    </row>
    <row r="2470" spans="1:13" ht="12.75" customHeight="1">
      <c r="A2470" s="30"/>
      <c r="B2470" s="30"/>
      <c r="C2470" s="28"/>
      <c r="D2470" s="30"/>
      <c r="E2470" s="28"/>
      <c r="F2470" s="18"/>
      <c r="G2470" s="18"/>
      <c r="H2470" s="25"/>
      <c r="I2470" s="26"/>
      <c r="J2470" s="26"/>
      <c r="K2470" s="13"/>
      <c r="L2470" s="13"/>
      <c r="M2470" s="13"/>
    </row>
    <row r="2471" spans="1:13" ht="12.75" customHeight="1">
      <c r="A2471" s="30"/>
      <c r="B2471" s="30"/>
      <c r="C2471" s="28"/>
      <c r="D2471" s="30"/>
      <c r="E2471" s="30"/>
      <c r="F2471" s="18"/>
      <c r="G2471" s="18"/>
      <c r="H2471" s="25"/>
      <c r="I2471" s="26"/>
      <c r="J2471" s="26"/>
      <c r="K2471" s="13"/>
      <c r="L2471" s="13"/>
      <c r="M2471" s="13"/>
    </row>
    <row r="2472" spans="1:13" ht="12.75" customHeight="1">
      <c r="A2472" s="30"/>
      <c r="B2472" s="30"/>
      <c r="C2472" s="28"/>
      <c r="D2472" s="30"/>
      <c r="E2472" s="30"/>
      <c r="F2472" s="18"/>
      <c r="G2472" s="18"/>
      <c r="H2472" s="25"/>
      <c r="I2472" s="26"/>
      <c r="J2472" s="26"/>
      <c r="K2472" s="13"/>
      <c r="L2472" s="13"/>
      <c r="M2472" s="13"/>
    </row>
    <row r="2473" spans="1:13" ht="12.75" customHeight="1">
      <c r="A2473" s="30"/>
      <c r="B2473" s="30"/>
      <c r="C2473" s="28"/>
      <c r="D2473" s="30"/>
      <c r="E2473" s="30"/>
      <c r="F2473" s="18"/>
      <c r="G2473" s="18"/>
      <c r="H2473" s="25"/>
      <c r="I2473" s="26"/>
      <c r="J2473" s="26"/>
      <c r="K2473" s="13"/>
      <c r="L2473" s="13"/>
      <c r="M2473" s="13"/>
    </row>
    <row r="2474" spans="1:13" ht="12.75" customHeight="1">
      <c r="A2474" s="30"/>
      <c r="B2474" s="30"/>
      <c r="C2474" s="28"/>
      <c r="D2474" s="30"/>
      <c r="E2474" s="30"/>
      <c r="F2474" s="18"/>
      <c r="G2474" s="18"/>
      <c r="H2474" s="25"/>
      <c r="I2474" s="26"/>
      <c r="J2474" s="26"/>
      <c r="K2474" s="13"/>
      <c r="L2474" s="13"/>
      <c r="M2474" s="13"/>
    </row>
    <row r="2475" spans="1:13" ht="12.75" customHeight="1">
      <c r="A2475" s="30"/>
      <c r="B2475" s="30"/>
      <c r="C2475" s="28"/>
      <c r="D2475" s="30"/>
      <c r="E2475" s="30"/>
      <c r="F2475" s="18"/>
      <c r="G2475" s="18"/>
      <c r="H2475" s="25"/>
      <c r="I2475" s="26"/>
      <c r="J2475" s="26"/>
      <c r="K2475" s="13"/>
      <c r="L2475" s="13"/>
      <c r="M2475" s="13"/>
    </row>
    <row r="2476" spans="1:13" ht="12.75" customHeight="1">
      <c r="A2476" s="30"/>
      <c r="B2476" s="30"/>
      <c r="C2476" s="28"/>
      <c r="D2476" s="30"/>
      <c r="E2476" s="30"/>
      <c r="F2476" s="18"/>
      <c r="G2476" s="18"/>
      <c r="H2476" s="25"/>
      <c r="I2476" s="26"/>
      <c r="J2476" s="26"/>
      <c r="K2476" s="13"/>
      <c r="L2476" s="13"/>
      <c r="M2476" s="13"/>
    </row>
    <row r="2477" spans="1:13" ht="12.75" customHeight="1">
      <c r="A2477" s="30"/>
      <c r="B2477" s="30"/>
      <c r="C2477" s="28"/>
      <c r="D2477" s="30"/>
      <c r="E2477" s="30"/>
      <c r="F2477" s="18"/>
      <c r="G2477" s="18"/>
      <c r="H2477" s="25"/>
      <c r="I2477" s="26"/>
      <c r="J2477" s="26"/>
      <c r="K2477" s="13"/>
      <c r="L2477" s="13"/>
      <c r="M2477" s="13"/>
    </row>
    <row r="2478" spans="1:13" ht="12.75" customHeight="1">
      <c r="A2478" s="30"/>
      <c r="B2478" s="30"/>
      <c r="C2478" s="28"/>
      <c r="D2478" s="30"/>
      <c r="E2478" s="30"/>
      <c r="F2478" s="18"/>
      <c r="G2478" s="18"/>
      <c r="H2478" s="25"/>
      <c r="I2478" s="26"/>
      <c r="J2478" s="26"/>
      <c r="K2478" s="13"/>
      <c r="L2478" s="13"/>
      <c r="M2478" s="13"/>
    </row>
    <row r="2479" spans="1:13" ht="12.75" customHeight="1">
      <c r="A2479" s="30"/>
      <c r="B2479" s="30"/>
      <c r="C2479" s="28"/>
      <c r="D2479" s="30"/>
      <c r="E2479" s="30"/>
      <c r="F2479" s="18"/>
      <c r="G2479" s="18"/>
      <c r="H2479" s="25"/>
      <c r="I2479" s="26"/>
      <c r="J2479" s="26"/>
      <c r="K2479" s="13"/>
      <c r="L2479" s="13"/>
      <c r="M2479" s="13"/>
    </row>
    <row r="2480" spans="1:13" ht="12.75" customHeight="1">
      <c r="A2480" s="30"/>
      <c r="B2480" s="30"/>
      <c r="C2480" s="28"/>
      <c r="D2480" s="30"/>
      <c r="E2480" s="30"/>
      <c r="F2480" s="18"/>
      <c r="G2480" s="18"/>
      <c r="H2480" s="25"/>
      <c r="I2480" s="26"/>
      <c r="J2480" s="26"/>
      <c r="K2480" s="13"/>
      <c r="L2480" s="13"/>
      <c r="M2480" s="13"/>
    </row>
    <row r="2481" spans="1:13" ht="12.75" customHeight="1">
      <c r="A2481" s="30"/>
      <c r="B2481" s="30"/>
      <c r="C2481" s="28"/>
      <c r="D2481" s="30"/>
      <c r="E2481" s="30"/>
      <c r="F2481" s="18"/>
      <c r="G2481" s="18"/>
      <c r="H2481" s="25"/>
      <c r="I2481" s="26"/>
      <c r="J2481" s="26"/>
      <c r="K2481" s="13"/>
      <c r="L2481" s="13"/>
      <c r="M2481" s="13"/>
    </row>
    <row r="2482" spans="1:13" ht="12.75" customHeight="1">
      <c r="A2482" s="30"/>
      <c r="B2482" s="30"/>
      <c r="C2482" s="28"/>
      <c r="D2482" s="30"/>
      <c r="E2482" s="30"/>
      <c r="F2482" s="18"/>
      <c r="G2482" s="18"/>
      <c r="H2482" s="25"/>
      <c r="I2482" s="26"/>
      <c r="J2482" s="26"/>
      <c r="K2482" s="13"/>
      <c r="L2482" s="13"/>
      <c r="M2482" s="13"/>
    </row>
    <row r="2483" spans="1:13" ht="12.75" customHeight="1">
      <c r="A2483" s="30"/>
      <c r="B2483" s="30"/>
      <c r="C2483" s="28"/>
      <c r="D2483" s="30"/>
      <c r="E2483" s="30"/>
      <c r="F2483" s="18"/>
      <c r="G2483" s="18"/>
      <c r="H2483" s="25"/>
      <c r="I2483" s="26"/>
      <c r="J2483" s="26"/>
      <c r="K2483" s="13"/>
      <c r="L2483" s="13"/>
      <c r="M2483" s="13"/>
    </row>
    <row r="2484" spans="1:13" ht="12.75" customHeight="1">
      <c r="A2484" s="30"/>
      <c r="B2484" s="30"/>
      <c r="C2484" s="28"/>
      <c r="D2484" s="30"/>
      <c r="E2484" s="30"/>
      <c r="F2484" s="18"/>
      <c r="G2484" s="18"/>
      <c r="H2484" s="25"/>
      <c r="I2484" s="26"/>
      <c r="J2484" s="26"/>
      <c r="K2484" s="13"/>
      <c r="L2484" s="13"/>
      <c r="M2484" s="13"/>
    </row>
    <row r="2485" spans="1:13" ht="12.75" customHeight="1">
      <c r="A2485" s="30"/>
      <c r="B2485" s="30"/>
      <c r="C2485" s="28"/>
      <c r="D2485" s="30"/>
      <c r="E2485" s="30"/>
      <c r="F2485" s="18"/>
      <c r="G2485" s="18"/>
      <c r="H2485" s="25"/>
      <c r="I2485" s="26"/>
      <c r="J2485" s="26"/>
      <c r="K2485" s="13"/>
      <c r="L2485" s="13"/>
      <c r="M2485" s="13"/>
    </row>
    <row r="2486" spans="1:13" ht="12.75" customHeight="1">
      <c r="A2486" s="30"/>
      <c r="B2486" s="30"/>
      <c r="C2486" s="28"/>
      <c r="D2486" s="30"/>
      <c r="E2486" s="30"/>
      <c r="F2486" s="18"/>
      <c r="G2486" s="18"/>
      <c r="H2486" s="25"/>
      <c r="I2486" s="26"/>
      <c r="J2486" s="26"/>
      <c r="K2486" s="13"/>
      <c r="L2486" s="13"/>
      <c r="M2486" s="13"/>
    </row>
    <row r="2487" spans="1:13" ht="12.75" customHeight="1">
      <c r="A2487" s="30"/>
      <c r="B2487" s="30"/>
      <c r="C2487" s="28"/>
      <c r="D2487" s="30"/>
      <c r="E2487" s="30"/>
      <c r="F2487" s="18"/>
      <c r="G2487" s="18"/>
      <c r="H2487" s="25"/>
      <c r="I2487" s="26"/>
      <c r="J2487" s="26"/>
      <c r="K2487" s="13"/>
      <c r="L2487" s="13"/>
      <c r="M2487" s="13"/>
    </row>
    <row r="2488" spans="1:13" ht="12.75" customHeight="1">
      <c r="A2488" s="30"/>
      <c r="B2488" s="30"/>
      <c r="C2488" s="28"/>
      <c r="D2488" s="30"/>
      <c r="E2488" s="30"/>
      <c r="F2488" s="18"/>
      <c r="G2488" s="18"/>
      <c r="H2488" s="25"/>
      <c r="I2488" s="26"/>
      <c r="J2488" s="26"/>
      <c r="K2488" s="13"/>
      <c r="L2488" s="13"/>
      <c r="M2488" s="13"/>
    </row>
    <row r="2489" spans="1:13" ht="12.75" customHeight="1">
      <c r="A2489" s="30"/>
      <c r="B2489" s="30"/>
      <c r="C2489" s="28"/>
      <c r="D2489" s="30"/>
      <c r="E2489" s="30"/>
      <c r="F2489" s="18"/>
      <c r="G2489" s="18"/>
      <c r="H2489" s="25"/>
      <c r="I2489" s="26"/>
      <c r="J2489" s="26"/>
      <c r="K2489" s="13"/>
      <c r="L2489" s="13"/>
      <c r="M2489" s="13"/>
    </row>
    <row r="2490" spans="1:13" ht="12.75" customHeight="1">
      <c r="A2490" s="28"/>
      <c r="B2490" s="30"/>
      <c r="C2490" s="28"/>
      <c r="D2490" s="30"/>
      <c r="E2490" s="30"/>
      <c r="F2490" s="18"/>
      <c r="G2490" s="18"/>
      <c r="H2490" s="25"/>
      <c r="I2490" s="26"/>
      <c r="J2490" s="26"/>
      <c r="K2490" s="13"/>
      <c r="L2490" s="13"/>
      <c r="M2490" s="13"/>
    </row>
    <row r="2491" spans="1:13" ht="12.75" customHeight="1">
      <c r="A2491" s="30"/>
      <c r="B2491" s="30"/>
      <c r="C2491" s="28"/>
      <c r="D2491" s="30"/>
      <c r="E2491" s="30"/>
      <c r="F2491" s="18"/>
      <c r="G2491" s="18"/>
      <c r="H2491" s="25"/>
      <c r="I2491" s="26"/>
      <c r="J2491" s="26"/>
      <c r="K2491" s="13"/>
      <c r="L2491" s="13"/>
      <c r="M2491" s="26"/>
    </row>
    <row r="2492" spans="1:13" ht="12.75" customHeight="1">
      <c r="A2492" s="30"/>
      <c r="B2492" s="30"/>
      <c r="C2492" s="28"/>
      <c r="D2492" s="30"/>
      <c r="E2492" s="30"/>
      <c r="F2492" s="18"/>
      <c r="G2492" s="18"/>
      <c r="H2492" s="25"/>
      <c r="I2492" s="26"/>
      <c r="J2492" s="26"/>
      <c r="K2492" s="13"/>
      <c r="L2492" s="13"/>
      <c r="M2492" s="34"/>
    </row>
    <row r="2493" spans="1:13" ht="12.75" customHeight="1">
      <c r="A2493" s="30"/>
      <c r="B2493" s="30"/>
      <c r="C2493" s="28"/>
      <c r="D2493" s="30"/>
      <c r="E2493" s="30"/>
      <c r="F2493" s="18"/>
      <c r="G2493" s="18"/>
      <c r="H2493" s="25"/>
      <c r="I2493" s="26"/>
      <c r="J2493" s="26"/>
      <c r="K2493" s="13"/>
      <c r="L2493" s="13"/>
      <c r="M2493" s="13"/>
    </row>
    <row r="2494" spans="1:13" ht="12.75" customHeight="1">
      <c r="A2494" s="30"/>
      <c r="B2494" s="30"/>
      <c r="C2494" s="28"/>
      <c r="D2494" s="30"/>
      <c r="E2494" s="28"/>
      <c r="F2494" s="18"/>
      <c r="G2494" s="18"/>
      <c r="H2494" s="25"/>
      <c r="I2494" s="26"/>
      <c r="J2494" s="26"/>
      <c r="K2494" s="13"/>
      <c r="L2494" s="13"/>
      <c r="M2494" s="13"/>
    </row>
    <row r="2495" spans="1:13" ht="12.75" customHeight="1">
      <c r="A2495" s="30"/>
      <c r="B2495" s="30"/>
      <c r="C2495" s="28"/>
      <c r="D2495" s="30"/>
      <c r="E2495" s="30"/>
      <c r="F2495" s="18"/>
      <c r="G2495" s="18"/>
      <c r="H2495" s="25"/>
      <c r="I2495" s="26"/>
      <c r="J2495" s="26"/>
      <c r="K2495" s="13"/>
      <c r="L2495" s="13"/>
      <c r="M2495" s="13"/>
    </row>
    <row r="2496" spans="1:13" ht="12.75" customHeight="1">
      <c r="A2496" s="30"/>
      <c r="B2496" s="30"/>
      <c r="C2496" s="28"/>
      <c r="D2496" s="30"/>
      <c r="E2496" s="30"/>
      <c r="F2496" s="18"/>
      <c r="G2496" s="18"/>
      <c r="H2496" s="25"/>
      <c r="I2496" s="26"/>
      <c r="J2496" s="26"/>
      <c r="K2496" s="13"/>
      <c r="L2496" s="13"/>
      <c r="M2496" s="13"/>
    </row>
    <row r="2497" spans="1:13" ht="12.75" customHeight="1">
      <c r="A2497" s="28"/>
      <c r="B2497" s="30"/>
      <c r="C2497" s="28"/>
      <c r="D2497" s="30"/>
      <c r="E2497" s="30"/>
      <c r="F2497" s="18"/>
      <c r="G2497" s="18"/>
      <c r="H2497" s="25"/>
      <c r="I2497" s="26"/>
      <c r="J2497" s="26"/>
      <c r="K2497" s="13"/>
      <c r="L2497" s="13"/>
      <c r="M2497" s="13"/>
    </row>
    <row r="2498" spans="1:13" ht="12.75" customHeight="1">
      <c r="A2498" s="30"/>
      <c r="B2498" s="30"/>
      <c r="C2498" s="28"/>
      <c r="D2498" s="30"/>
      <c r="E2498" s="28"/>
      <c r="F2498" s="18"/>
      <c r="G2498" s="18"/>
      <c r="H2498" s="25"/>
      <c r="I2498" s="26"/>
      <c r="J2498" s="26"/>
      <c r="K2498" s="13"/>
      <c r="L2498" s="13"/>
      <c r="M2498" s="13"/>
    </row>
    <row r="2499" spans="1:13" ht="12.75" customHeight="1">
      <c r="A2499" s="30"/>
      <c r="B2499" s="30"/>
      <c r="C2499" s="28"/>
      <c r="D2499" s="30"/>
      <c r="E2499" s="30"/>
      <c r="F2499" s="18"/>
      <c r="G2499" s="18"/>
      <c r="H2499" s="25"/>
      <c r="I2499" s="26"/>
      <c r="J2499" s="26"/>
      <c r="K2499" s="13"/>
      <c r="L2499" s="13"/>
      <c r="M2499" s="13"/>
    </row>
    <row r="2500" spans="1:13" ht="12.75" customHeight="1">
      <c r="A2500" s="30"/>
      <c r="B2500" s="30"/>
      <c r="C2500" s="28"/>
      <c r="D2500" s="30"/>
      <c r="E2500" s="28"/>
      <c r="F2500" s="18"/>
      <c r="G2500" s="18"/>
      <c r="H2500" s="25"/>
      <c r="I2500" s="26"/>
      <c r="J2500" s="26"/>
      <c r="K2500" s="13"/>
      <c r="L2500" s="13"/>
      <c r="M2500" s="13"/>
    </row>
    <row r="2501" spans="1:13" ht="12.75" customHeight="1">
      <c r="A2501" s="30"/>
      <c r="B2501" s="30"/>
      <c r="C2501" s="28"/>
      <c r="D2501" s="30"/>
      <c r="E2501" s="30"/>
      <c r="F2501" s="18"/>
      <c r="G2501" s="18"/>
      <c r="H2501" s="25"/>
      <c r="I2501" s="26"/>
      <c r="J2501" s="26"/>
      <c r="K2501" s="13"/>
      <c r="L2501" s="13"/>
      <c r="M2501" s="31"/>
    </row>
    <row r="2502" spans="1:13" ht="12.75" customHeight="1">
      <c r="A2502" s="30"/>
      <c r="B2502" s="30"/>
      <c r="C2502" s="28"/>
      <c r="D2502" s="30"/>
      <c r="E2502" s="30"/>
      <c r="F2502" s="18"/>
      <c r="G2502" s="18"/>
      <c r="H2502" s="25"/>
      <c r="I2502" s="26"/>
      <c r="J2502" s="26"/>
      <c r="K2502" s="13"/>
      <c r="L2502" s="13"/>
      <c r="M2502" s="13"/>
    </row>
    <row r="2503" spans="1:13" ht="12.75" customHeight="1">
      <c r="A2503" s="30"/>
      <c r="B2503" s="30"/>
      <c r="C2503" s="28"/>
      <c r="D2503" s="30"/>
      <c r="E2503" s="30"/>
      <c r="F2503" s="18"/>
      <c r="G2503" s="18"/>
      <c r="H2503" s="25"/>
      <c r="I2503" s="26"/>
      <c r="J2503" s="26"/>
      <c r="K2503" s="13"/>
      <c r="L2503" s="13"/>
      <c r="M2503" s="13"/>
    </row>
    <row r="2504" spans="1:13" ht="12.75" customHeight="1">
      <c r="A2504" s="30"/>
      <c r="B2504" s="30"/>
      <c r="C2504" s="30"/>
      <c r="D2504" s="30"/>
      <c r="E2504" s="30"/>
      <c r="F2504" s="31"/>
      <c r="G2504" s="31"/>
      <c r="H2504" s="25"/>
      <c r="I2504" s="26"/>
      <c r="J2504" s="26"/>
      <c r="K2504" s="13"/>
      <c r="L2504" s="13"/>
      <c r="M2504" s="13"/>
    </row>
    <row r="2505" spans="1:13" ht="12.75" customHeight="1">
      <c r="A2505" s="30"/>
      <c r="B2505" s="30"/>
      <c r="C2505" s="30"/>
      <c r="D2505" s="30"/>
      <c r="E2505" s="30"/>
      <c r="F2505" s="18"/>
      <c r="G2505" s="13"/>
      <c r="H2505" s="25"/>
      <c r="I2505" s="26"/>
      <c r="J2505" s="26"/>
      <c r="K2505" s="13"/>
      <c r="L2505" s="13"/>
      <c r="M2505" s="13"/>
    </row>
    <row r="2506" spans="1:13" ht="12.75" customHeight="1">
      <c r="A2506" s="30"/>
      <c r="B2506" s="30"/>
      <c r="C2506" s="30"/>
      <c r="D2506" s="30"/>
      <c r="E2506" s="30"/>
      <c r="F2506" s="18"/>
      <c r="G2506" s="18"/>
      <c r="H2506" s="25"/>
      <c r="I2506" s="26"/>
      <c r="J2506" s="26"/>
      <c r="K2506" s="13"/>
      <c r="L2506" s="13"/>
      <c r="M2506" s="13"/>
    </row>
    <row r="2507" spans="1:13" ht="12.75" customHeight="1">
      <c r="A2507" s="30"/>
      <c r="B2507" s="30"/>
      <c r="C2507" s="30"/>
      <c r="D2507" s="30"/>
      <c r="E2507" s="30"/>
      <c r="F2507" s="18"/>
      <c r="G2507" s="18"/>
      <c r="H2507" s="25"/>
      <c r="I2507" s="26"/>
      <c r="J2507" s="26"/>
      <c r="K2507" s="13"/>
      <c r="L2507" s="13"/>
      <c r="M2507" s="13"/>
    </row>
    <row r="2508" spans="1:13" ht="12.75" customHeight="1">
      <c r="A2508" s="30"/>
      <c r="B2508" s="30"/>
      <c r="C2508" s="30"/>
      <c r="D2508" s="30"/>
      <c r="E2508" s="30"/>
      <c r="F2508" s="18"/>
      <c r="G2508" s="18"/>
      <c r="H2508" s="25"/>
      <c r="I2508" s="26"/>
      <c r="J2508" s="26"/>
      <c r="K2508" s="13"/>
      <c r="L2508" s="13"/>
      <c r="M2508" s="13"/>
    </row>
    <row r="2509" spans="1:13" ht="12.75" customHeight="1">
      <c r="A2509" s="30"/>
      <c r="B2509" s="30"/>
      <c r="C2509" s="30"/>
      <c r="D2509" s="30"/>
      <c r="E2509" s="30"/>
      <c r="F2509" s="18"/>
      <c r="G2509" s="13"/>
      <c r="H2509" s="25"/>
      <c r="I2509" s="26"/>
      <c r="J2509" s="26"/>
      <c r="K2509" s="13"/>
      <c r="L2509" s="13"/>
      <c r="M2509" s="26"/>
    </row>
    <row r="2510" spans="1:13" ht="12.75" customHeight="1">
      <c r="A2510" s="30"/>
      <c r="B2510" s="30"/>
      <c r="C2510" s="30"/>
      <c r="D2510" s="30"/>
      <c r="E2510" s="30"/>
      <c r="F2510" s="18"/>
      <c r="G2510" s="18"/>
      <c r="H2510" s="25"/>
      <c r="I2510" s="26"/>
      <c r="J2510" s="26"/>
      <c r="K2510" s="13"/>
      <c r="L2510" s="13"/>
      <c r="M2510" s="34"/>
    </row>
    <row r="2511" spans="1:13" ht="12.75" customHeight="1">
      <c r="A2511" s="30"/>
      <c r="B2511" s="30"/>
      <c r="C2511" s="30"/>
      <c r="D2511" s="30"/>
      <c r="E2511" s="30"/>
      <c r="F2511" s="18"/>
      <c r="G2511" s="13"/>
      <c r="H2511" s="25"/>
      <c r="I2511" s="26"/>
      <c r="J2511" s="26"/>
      <c r="K2511" s="13"/>
      <c r="L2511" s="13"/>
      <c r="M2511" s="13"/>
    </row>
    <row r="2512" spans="1:13" ht="12.75" customHeight="1">
      <c r="A2512" s="30"/>
      <c r="B2512" s="30"/>
      <c r="C2512" s="30"/>
      <c r="D2512" s="30"/>
      <c r="E2512" s="30"/>
      <c r="F2512" s="18"/>
      <c r="G2512" s="13"/>
      <c r="H2512" s="25"/>
      <c r="I2512" s="26"/>
      <c r="J2512" s="26"/>
      <c r="K2512" s="13"/>
      <c r="L2512" s="13"/>
      <c r="M2512" s="13"/>
    </row>
    <row r="2513" spans="1:13" ht="12.75" customHeight="1">
      <c r="A2513" s="30"/>
      <c r="B2513" s="30"/>
      <c r="C2513" s="30"/>
      <c r="D2513" s="30"/>
      <c r="E2513" s="30"/>
      <c r="F2513" s="18"/>
      <c r="G2513" s="13"/>
      <c r="H2513" s="25"/>
      <c r="I2513" s="26"/>
      <c r="J2513" s="26"/>
      <c r="K2513" s="13"/>
      <c r="L2513" s="13"/>
      <c r="M2513" s="13"/>
    </row>
    <row r="2514" spans="1:13" ht="12.75" customHeight="1">
      <c r="A2514" s="30"/>
      <c r="B2514" s="30"/>
      <c r="C2514" s="30"/>
      <c r="D2514" s="30"/>
      <c r="E2514" s="30"/>
      <c r="F2514" s="18"/>
      <c r="G2514" s="13"/>
      <c r="H2514" s="25"/>
      <c r="I2514" s="26"/>
      <c r="J2514" s="26"/>
      <c r="K2514" s="13"/>
      <c r="L2514" s="13"/>
      <c r="M2514" s="13"/>
    </row>
    <row r="2515" spans="1:13" ht="12.75" customHeight="1">
      <c r="A2515" s="30"/>
      <c r="B2515" s="30"/>
      <c r="C2515" s="30"/>
      <c r="D2515" s="30"/>
      <c r="E2515" s="35"/>
      <c r="F2515" s="18"/>
      <c r="G2515" s="13"/>
      <c r="H2515" s="25"/>
      <c r="I2515" s="26"/>
      <c r="J2515" s="26"/>
      <c r="K2515" s="13"/>
      <c r="L2515" s="13"/>
      <c r="M2515" s="13"/>
    </row>
    <row r="2516" spans="1:13" ht="12.75" customHeight="1">
      <c r="A2516" s="30"/>
      <c r="B2516" s="30"/>
      <c r="C2516" s="30"/>
      <c r="D2516" s="30"/>
      <c r="E2516" s="35"/>
      <c r="F2516" s="18"/>
      <c r="G2516" s="13"/>
      <c r="H2516" s="25"/>
      <c r="I2516" s="26"/>
      <c r="J2516" s="26"/>
      <c r="K2516" s="13"/>
      <c r="L2516" s="13"/>
      <c r="M2516" s="13"/>
    </row>
    <row r="2517" spans="1:13" ht="12.75" customHeight="1">
      <c r="A2517" s="30"/>
      <c r="B2517" s="13"/>
      <c r="C2517" s="30"/>
      <c r="D2517" s="30"/>
      <c r="F2517" s="36"/>
      <c r="G2517" s="18"/>
      <c r="H2517" s="25"/>
      <c r="I2517" s="26"/>
      <c r="J2517" s="26"/>
      <c r="K2517" s="13"/>
      <c r="L2517" s="13"/>
      <c r="M2517" s="13"/>
    </row>
    <row r="2518" spans="1:13" ht="12.75" customHeight="1">
      <c r="A2518" s="37"/>
      <c r="B2518" s="13"/>
      <c r="C2518" s="30"/>
      <c r="D2518" s="30"/>
      <c r="E2518" s="30"/>
      <c r="F2518" s="18"/>
      <c r="G2518" s="13"/>
      <c r="H2518" s="25"/>
      <c r="I2518" s="26"/>
      <c r="J2518" s="26"/>
      <c r="K2518" s="13"/>
      <c r="L2518" s="13"/>
      <c r="M2518" s="26"/>
    </row>
    <row r="2519" spans="1:13" ht="12.75" customHeight="1">
      <c r="A2519" s="30"/>
      <c r="B2519" s="13"/>
      <c r="C2519" s="30"/>
      <c r="D2519" s="29"/>
      <c r="E2519" s="30"/>
      <c r="F2519" s="18"/>
      <c r="G2519" s="13"/>
      <c r="H2519" s="25"/>
      <c r="I2519" s="26"/>
      <c r="J2519" s="26"/>
      <c r="K2519" s="13"/>
      <c r="L2519" s="13"/>
      <c r="M2519" s="26"/>
    </row>
    <row r="2520" spans="1:13" ht="12.75" customHeight="1">
      <c r="A2520" s="30"/>
      <c r="B2520" s="13"/>
      <c r="C2520" s="30"/>
      <c r="D2520" s="30"/>
      <c r="E2520" s="30"/>
      <c r="F2520" s="18"/>
      <c r="G2520" s="13"/>
      <c r="H2520" s="25"/>
      <c r="I2520" s="26"/>
      <c r="J2520" s="26"/>
      <c r="K2520" s="13"/>
      <c r="L2520" s="13"/>
      <c r="M2520" s="26"/>
    </row>
    <row r="2521" spans="1:13" ht="12.75" customHeight="1">
      <c r="A2521" s="30"/>
      <c r="B2521" s="13"/>
      <c r="C2521" s="30"/>
      <c r="D2521" s="30"/>
      <c r="E2521" s="30"/>
      <c r="F2521" s="18"/>
      <c r="G2521" s="18"/>
      <c r="H2521" s="25"/>
      <c r="I2521" s="26"/>
      <c r="J2521" s="26"/>
      <c r="K2521" s="13"/>
      <c r="L2521" s="13"/>
      <c r="M2521" s="34"/>
    </row>
    <row r="2522" spans="1:13" ht="12.75" customHeight="1">
      <c r="A2522" s="30"/>
      <c r="B2522" s="13"/>
      <c r="C2522" s="30"/>
      <c r="D2522" s="30"/>
      <c r="E2522" s="30"/>
      <c r="F2522" s="18"/>
      <c r="G2522" s="13"/>
      <c r="H2522" s="25"/>
      <c r="I2522" s="26"/>
      <c r="J2522" s="26"/>
      <c r="K2522" s="13"/>
      <c r="L2522" s="13"/>
      <c r="M2522" s="13"/>
    </row>
    <row r="2523" spans="1:13" ht="12.75" customHeight="1">
      <c r="A2523" s="30"/>
      <c r="B2523" s="13"/>
      <c r="C2523" s="30"/>
      <c r="D2523" s="30"/>
      <c r="E2523" s="30"/>
      <c r="F2523" s="18"/>
      <c r="G2523" s="18"/>
      <c r="H2523" s="25"/>
      <c r="I2523" s="26"/>
      <c r="J2523" s="26"/>
      <c r="K2523" s="13"/>
      <c r="L2523" s="13"/>
      <c r="M2523" s="13"/>
    </row>
    <row r="2524" spans="1:13" ht="12.75" customHeight="1">
      <c r="A2524" s="30"/>
      <c r="B2524" s="13"/>
      <c r="C2524" s="30"/>
      <c r="D2524" s="30"/>
      <c r="E2524" s="30"/>
      <c r="F2524" s="18"/>
      <c r="G2524" s="13"/>
      <c r="H2524" s="25"/>
      <c r="I2524" s="26"/>
      <c r="J2524" s="26"/>
      <c r="K2524" s="13"/>
      <c r="L2524" s="13"/>
      <c r="M2524" s="13"/>
    </row>
    <row r="2525" spans="1:13" ht="12.75" customHeight="1">
      <c r="A2525" s="20"/>
      <c r="B2525" s="13"/>
      <c r="C2525" s="30"/>
      <c r="D2525" s="30"/>
      <c r="E2525" s="30"/>
      <c r="F2525" s="18"/>
      <c r="G2525" s="18"/>
      <c r="H2525" s="25"/>
      <c r="I2525" s="26"/>
      <c r="J2525" s="26"/>
      <c r="K2525" s="13"/>
      <c r="L2525" s="13"/>
      <c r="M2525" s="13"/>
    </row>
    <row r="2526" spans="1:13" ht="12.75" customHeight="1">
      <c r="A2526" s="15"/>
      <c r="B2526" s="13"/>
      <c r="C2526" s="30"/>
      <c r="D2526" s="30"/>
      <c r="E2526" s="30"/>
      <c r="F2526" s="18"/>
      <c r="G2526" s="18"/>
      <c r="H2526" s="25"/>
      <c r="I2526" s="26"/>
      <c r="J2526" s="26"/>
      <c r="K2526" s="13"/>
      <c r="L2526" s="13"/>
      <c r="M2526" s="34"/>
    </row>
    <row r="2527" spans="1:13" ht="12.75" customHeight="1">
      <c r="A2527" s="15"/>
      <c r="B2527" s="13"/>
      <c r="C2527" s="30"/>
      <c r="D2527" s="30"/>
      <c r="E2527" s="30"/>
      <c r="F2527" s="18"/>
      <c r="G2527" s="13"/>
      <c r="H2527" s="25"/>
      <c r="I2527" s="26"/>
      <c r="J2527" s="26"/>
      <c r="K2527" s="13"/>
      <c r="L2527" s="13"/>
      <c r="M2527" s="13"/>
    </row>
    <row r="2528" spans="1:13" ht="12.75" customHeight="1">
      <c r="A2528" s="15"/>
      <c r="B2528" s="13"/>
      <c r="C2528" s="30"/>
      <c r="D2528" s="30"/>
      <c r="E2528" s="30"/>
      <c r="F2528" s="18"/>
      <c r="G2528" s="18"/>
      <c r="H2528" s="25"/>
      <c r="I2528" s="26"/>
      <c r="J2528" s="26"/>
      <c r="K2528" s="13"/>
      <c r="L2528" s="13"/>
      <c r="M2528" s="13"/>
    </row>
    <row r="2529" spans="1:13" ht="12.75" customHeight="1">
      <c r="A2529" s="15"/>
      <c r="B2529" s="13"/>
      <c r="C2529" s="30"/>
      <c r="D2529" s="30"/>
      <c r="E2529" s="30"/>
      <c r="F2529" s="18"/>
      <c r="G2529" s="13"/>
      <c r="H2529" s="25"/>
      <c r="I2529" s="26"/>
      <c r="J2529" s="26"/>
      <c r="K2529" s="13"/>
      <c r="L2529" s="13"/>
      <c r="M2529" s="26"/>
    </row>
    <row r="2530" spans="1:13" ht="12.75" customHeight="1">
      <c r="A2530" s="15"/>
      <c r="B2530" s="13"/>
      <c r="C2530" s="30"/>
      <c r="D2530" s="30"/>
      <c r="E2530" s="30"/>
      <c r="F2530" s="18"/>
      <c r="G2530" s="13"/>
      <c r="H2530" s="25"/>
      <c r="I2530" s="26"/>
      <c r="J2530" s="26"/>
      <c r="K2530" s="13"/>
      <c r="L2530" s="13"/>
      <c r="M2530" s="26"/>
    </row>
    <row r="2531" spans="1:13" ht="12.75" customHeight="1">
      <c r="A2531" s="15"/>
      <c r="B2531" s="13"/>
      <c r="C2531" s="30"/>
      <c r="D2531" s="30"/>
      <c r="E2531" s="30"/>
      <c r="F2531" s="18"/>
      <c r="G2531" s="13"/>
      <c r="H2531" s="25"/>
      <c r="I2531" s="26"/>
      <c r="J2531" s="26"/>
      <c r="K2531" s="13"/>
      <c r="L2531" s="13"/>
      <c r="M2531" s="26"/>
    </row>
    <row r="2532" spans="1:13" ht="12.75" customHeight="1">
      <c r="A2532" s="20"/>
      <c r="B2532" s="13"/>
      <c r="C2532" s="30"/>
      <c r="D2532" s="30"/>
      <c r="E2532" s="30"/>
      <c r="F2532" s="18"/>
      <c r="G2532" s="13"/>
      <c r="H2532" s="25"/>
      <c r="I2532" s="26"/>
      <c r="J2532" s="26"/>
      <c r="K2532" s="13"/>
      <c r="L2532" s="13"/>
      <c r="M2532" s="26"/>
    </row>
    <row r="2533" spans="1:13" ht="12.75" customHeight="1">
      <c r="A2533" s="20"/>
      <c r="B2533" s="13"/>
      <c r="C2533" s="30"/>
      <c r="D2533" s="30"/>
      <c r="E2533" s="30"/>
      <c r="F2533" s="18"/>
      <c r="G2533" s="18"/>
      <c r="H2533" s="25"/>
      <c r="I2533" s="26"/>
      <c r="J2533" s="26"/>
      <c r="K2533" s="13"/>
      <c r="L2533" s="13"/>
      <c r="M2533" s="34"/>
    </row>
    <row r="2534" spans="1:13" ht="12.75" customHeight="1">
      <c r="A2534" s="15"/>
      <c r="B2534" s="13"/>
      <c r="C2534" s="30"/>
      <c r="D2534" s="30"/>
      <c r="E2534" s="30"/>
      <c r="F2534" s="18"/>
      <c r="G2534" s="18"/>
      <c r="H2534" s="25"/>
      <c r="I2534" s="26"/>
      <c r="J2534" s="26"/>
      <c r="K2534" s="13"/>
      <c r="L2534" s="13"/>
      <c r="M2534" s="13"/>
    </row>
    <row r="2535" spans="1:13" ht="12.75" customHeight="1">
      <c r="A2535" s="15"/>
      <c r="B2535" s="13"/>
      <c r="C2535" s="30"/>
      <c r="D2535" s="30"/>
      <c r="E2535" s="30"/>
      <c r="F2535" s="18"/>
      <c r="G2535" s="18"/>
      <c r="H2535" s="33"/>
      <c r="I2535" s="31"/>
      <c r="J2535" s="31"/>
      <c r="K2535" s="13"/>
      <c r="L2535" s="13"/>
      <c r="M2535" s="13"/>
    </row>
    <row r="2536" spans="1:13" ht="12.75" customHeight="1">
      <c r="A2536" s="15"/>
      <c r="B2536" s="13"/>
      <c r="C2536" s="30"/>
      <c r="D2536" s="30"/>
      <c r="E2536" s="30"/>
      <c r="F2536" s="18"/>
      <c r="G2536" s="18"/>
      <c r="H2536" s="25"/>
      <c r="I2536" s="26"/>
      <c r="J2536" s="26"/>
      <c r="K2536" s="13"/>
      <c r="L2536" s="13"/>
      <c r="M2536" s="13"/>
    </row>
    <row r="2537" spans="1:13" ht="12.75" customHeight="1">
      <c r="A2537" s="15"/>
      <c r="B2537" s="13"/>
      <c r="C2537" s="30"/>
      <c r="D2537" s="30"/>
      <c r="E2537" s="30"/>
      <c r="F2537" s="18"/>
      <c r="G2537" s="18"/>
      <c r="H2537" s="25"/>
      <c r="I2537" s="26"/>
      <c r="J2537" s="26"/>
      <c r="K2537" s="13"/>
      <c r="L2537" s="13"/>
      <c r="M2537" s="13"/>
    </row>
    <row r="2538" spans="1:13" ht="12.75" customHeight="1">
      <c r="A2538" s="15"/>
      <c r="B2538" s="13"/>
      <c r="C2538" s="30"/>
      <c r="D2538" s="30"/>
      <c r="E2538" s="30"/>
      <c r="F2538" s="18"/>
      <c r="G2538" s="18"/>
      <c r="H2538" s="25"/>
      <c r="I2538" s="26"/>
      <c r="J2538" s="26"/>
      <c r="K2538" s="13"/>
      <c r="L2538" s="13"/>
      <c r="M2538" s="13"/>
    </row>
    <row r="2539" spans="1:13" ht="12.75" customHeight="1">
      <c r="A2539" s="15"/>
      <c r="B2539" s="13"/>
      <c r="C2539" s="30"/>
      <c r="D2539" s="30"/>
      <c r="E2539" s="30"/>
      <c r="F2539" s="18"/>
      <c r="G2539" s="18"/>
      <c r="H2539" s="25"/>
      <c r="I2539" s="26"/>
      <c r="J2539" s="26"/>
      <c r="K2539" s="13"/>
      <c r="L2539" s="13"/>
      <c r="M2539" s="13"/>
    </row>
    <row r="2540" spans="1:13" ht="12.75" customHeight="1">
      <c r="A2540" s="15"/>
      <c r="B2540" s="13"/>
      <c r="C2540" s="30"/>
      <c r="D2540" s="30"/>
      <c r="E2540" s="30"/>
      <c r="F2540" s="18"/>
      <c r="G2540" s="18"/>
      <c r="H2540" s="25"/>
      <c r="I2540" s="26"/>
      <c r="J2540" s="26"/>
      <c r="K2540" s="13"/>
      <c r="L2540" s="13"/>
      <c r="M2540" s="13"/>
    </row>
    <row r="2541" spans="1:13" ht="12.75" customHeight="1">
      <c r="A2541" s="15"/>
      <c r="B2541" s="13"/>
      <c r="C2541" s="30"/>
      <c r="D2541" s="30"/>
      <c r="E2541" s="30"/>
      <c r="F2541" s="18"/>
      <c r="G2541" s="18"/>
      <c r="H2541" s="25"/>
      <c r="I2541" s="26"/>
      <c r="J2541" s="26"/>
      <c r="K2541" s="13"/>
      <c r="L2541" s="13"/>
      <c r="M2541" s="26"/>
    </row>
    <row r="2542" spans="1:13" ht="12.75" customHeight="1">
      <c r="A2542" s="18"/>
      <c r="B2542" s="13"/>
      <c r="C2542" s="30"/>
      <c r="D2542" s="30"/>
      <c r="E2542" s="30"/>
      <c r="F2542" s="18"/>
      <c r="G2542" s="18"/>
      <c r="H2542" s="25"/>
      <c r="I2542" s="26"/>
      <c r="J2542" s="26"/>
      <c r="K2542" s="13"/>
      <c r="L2542" s="13"/>
      <c r="M2542" s="26"/>
    </row>
    <row r="2543" spans="1:13" ht="12.75" customHeight="1">
      <c r="A2543" s="32"/>
      <c r="B2543" s="13"/>
      <c r="C2543" s="30"/>
      <c r="D2543" s="30"/>
      <c r="E2543" s="30"/>
      <c r="F2543" s="18"/>
      <c r="G2543" s="18"/>
      <c r="H2543" s="25"/>
      <c r="I2543" s="26"/>
      <c r="J2543" s="26"/>
      <c r="K2543" s="13"/>
      <c r="L2543" s="13"/>
      <c r="M2543" s="26"/>
    </row>
    <row r="2544" spans="1:13" ht="12.75" customHeight="1">
      <c r="A2544" s="20"/>
      <c r="B2544" s="13"/>
      <c r="C2544" s="30"/>
      <c r="D2544" s="30"/>
      <c r="E2544" s="30"/>
      <c r="F2544" s="18"/>
      <c r="G2544" s="18"/>
      <c r="H2544" s="25"/>
      <c r="I2544" s="26"/>
      <c r="J2544" s="26"/>
      <c r="K2544" s="13"/>
      <c r="L2544" s="13"/>
      <c r="M2544" s="26"/>
    </row>
    <row r="2545" spans="1:13" ht="12.75" customHeight="1">
      <c r="A2545" s="20"/>
      <c r="B2545" s="13"/>
      <c r="C2545" s="30"/>
      <c r="D2545" s="30"/>
      <c r="E2545" s="30"/>
      <c r="F2545" s="18"/>
      <c r="G2545" s="18"/>
      <c r="H2545" s="25"/>
      <c r="I2545" s="26"/>
      <c r="J2545" s="26"/>
      <c r="K2545" s="13"/>
      <c r="L2545" s="13"/>
      <c r="M2545" s="34"/>
    </row>
    <row r="2546" spans="1:13" ht="12.75" customHeight="1">
      <c r="A2546" s="20"/>
      <c r="B2546" s="13"/>
      <c r="C2546" s="30"/>
      <c r="D2546" s="30"/>
      <c r="E2546" s="30"/>
      <c r="F2546" s="18"/>
      <c r="G2546" s="13"/>
      <c r="H2546" s="25"/>
      <c r="I2546" s="26"/>
      <c r="J2546" s="26"/>
      <c r="K2546" s="13"/>
      <c r="L2546" s="13"/>
      <c r="M2546" s="13"/>
    </row>
    <row r="2547" spans="1:13" ht="12.75" customHeight="1">
      <c r="A2547" s="20"/>
      <c r="B2547" s="13"/>
      <c r="C2547" s="30"/>
      <c r="D2547" s="30"/>
      <c r="E2547" s="30"/>
      <c r="F2547" s="18"/>
      <c r="G2547" s="13"/>
      <c r="H2547" s="25"/>
      <c r="I2547" s="26"/>
      <c r="J2547" s="26"/>
      <c r="K2547" s="13"/>
      <c r="L2547" s="13"/>
      <c r="M2547" s="13"/>
    </row>
    <row r="2548" spans="1:13" ht="12.75" customHeight="1">
      <c r="A2548" s="20"/>
      <c r="B2548" s="13"/>
      <c r="C2548" s="30"/>
      <c r="D2548" s="30"/>
      <c r="E2548" s="30"/>
      <c r="F2548" s="18"/>
      <c r="G2548" s="18"/>
      <c r="H2548" s="25"/>
      <c r="I2548" s="26"/>
      <c r="J2548" s="26"/>
      <c r="K2548" s="13"/>
      <c r="L2548" s="13"/>
      <c r="M2548" s="31"/>
    </row>
    <row r="2549" spans="1:13" ht="12.75" customHeight="1">
      <c r="A2549" s="20"/>
      <c r="B2549" s="13"/>
      <c r="C2549" s="30"/>
      <c r="D2549" s="30"/>
      <c r="E2549" s="30"/>
      <c r="F2549" s="18"/>
      <c r="G2549" s="18"/>
      <c r="H2549" s="25"/>
      <c r="I2549" s="26"/>
      <c r="J2549" s="26"/>
      <c r="K2549" s="13"/>
      <c r="L2549" s="13"/>
      <c r="M2549" s="31"/>
    </row>
    <row r="2550" spans="1:13" ht="12.75" customHeight="1">
      <c r="A2550" s="20"/>
      <c r="B2550" s="13"/>
      <c r="C2550" s="30"/>
      <c r="D2550" s="30"/>
      <c r="E2550" s="30"/>
      <c r="F2550" s="18"/>
      <c r="G2550" s="18"/>
      <c r="H2550" s="25"/>
      <c r="I2550" s="26"/>
      <c r="J2550" s="26"/>
      <c r="K2550" s="13"/>
      <c r="L2550" s="13"/>
      <c r="M2550" s="13"/>
    </row>
    <row r="2551" spans="1:13" ht="12.75" customHeight="1">
      <c r="A2551" s="20"/>
      <c r="B2551" s="13"/>
      <c r="C2551" s="30"/>
      <c r="D2551" s="29"/>
      <c r="E2551" s="30"/>
      <c r="F2551" s="18"/>
      <c r="G2551" s="18"/>
      <c r="H2551" s="25"/>
      <c r="I2551" s="26"/>
      <c r="J2551" s="26"/>
      <c r="K2551" s="13"/>
      <c r="L2551" s="13"/>
      <c r="M2551" s="13"/>
    </row>
    <row r="2552" spans="1:13" ht="12.75" customHeight="1">
      <c r="A2552" s="20"/>
      <c r="B2552" s="13"/>
      <c r="C2552" s="30"/>
      <c r="D2552" s="30"/>
      <c r="E2552" s="30"/>
      <c r="F2552" s="18"/>
      <c r="G2552" s="13"/>
      <c r="H2552" s="25"/>
      <c r="I2552" s="26"/>
      <c r="J2552" s="26"/>
      <c r="K2552" s="13"/>
      <c r="L2552" s="13"/>
      <c r="M2552" s="13"/>
    </row>
    <row r="2553" spans="1:13" ht="12.75" customHeight="1">
      <c r="A2553" s="20"/>
      <c r="B2553" s="13"/>
      <c r="C2553" s="30"/>
      <c r="D2553" s="30"/>
      <c r="E2553" s="30"/>
      <c r="F2553" s="18"/>
      <c r="G2553" s="18"/>
      <c r="H2553" s="25"/>
      <c r="I2553" s="26"/>
      <c r="J2553" s="26"/>
      <c r="K2553" s="13"/>
      <c r="L2553" s="13"/>
      <c r="M2553" s="13"/>
    </row>
    <row r="2554" spans="1:13" ht="12.75" customHeight="1">
      <c r="A2554" s="15"/>
      <c r="B2554" s="13"/>
      <c r="C2554" s="30"/>
      <c r="D2554" s="30"/>
      <c r="E2554" s="30"/>
      <c r="F2554" s="18"/>
      <c r="G2554" s="18"/>
      <c r="H2554" s="25"/>
      <c r="I2554" s="26"/>
      <c r="J2554" s="26"/>
      <c r="K2554" s="13"/>
      <c r="L2554" s="13"/>
      <c r="M2554" s="13"/>
    </row>
    <row r="2555" spans="1:13" ht="12.75" customHeight="1">
      <c r="A2555" s="15"/>
      <c r="B2555" s="13"/>
      <c r="C2555" s="30"/>
      <c r="D2555" s="30"/>
      <c r="E2555" s="30"/>
      <c r="F2555" s="18"/>
      <c r="G2555" s="18"/>
      <c r="H2555" s="25"/>
      <c r="I2555" s="26"/>
      <c r="J2555" s="26"/>
      <c r="K2555" s="13"/>
      <c r="L2555" s="13"/>
      <c r="M2555" s="26"/>
    </row>
    <row r="2556" spans="1:13" ht="12.75" customHeight="1">
      <c r="A2556" s="15"/>
      <c r="B2556" s="13"/>
      <c r="C2556" s="30"/>
      <c r="D2556" s="30"/>
      <c r="E2556" s="30"/>
      <c r="F2556" s="18"/>
      <c r="G2556" s="18"/>
      <c r="H2556" s="25"/>
      <c r="I2556" s="26"/>
      <c r="J2556" s="26"/>
      <c r="K2556" s="13"/>
      <c r="L2556" s="13"/>
      <c r="M2556" s="26"/>
    </row>
    <row r="2557" spans="1:13" ht="12.75" customHeight="1">
      <c r="A2557" s="17"/>
      <c r="B2557" s="13"/>
      <c r="C2557" s="30"/>
      <c r="D2557" s="30"/>
      <c r="E2557" s="30"/>
      <c r="F2557" s="18"/>
      <c r="G2557" s="18"/>
      <c r="H2557" s="25"/>
      <c r="I2557" s="26"/>
      <c r="J2557" s="26"/>
      <c r="K2557" s="13"/>
      <c r="L2557" s="13"/>
      <c r="M2557" s="26"/>
    </row>
    <row r="2558" spans="1:13" ht="12.75" customHeight="1">
      <c r="A2558" s="32"/>
      <c r="B2558" s="13"/>
      <c r="C2558" s="30"/>
      <c r="D2558" s="30"/>
      <c r="E2558" s="30"/>
      <c r="F2558" s="18"/>
      <c r="G2558" s="18"/>
      <c r="H2558" s="25"/>
      <c r="I2558" s="26"/>
      <c r="J2558" s="26"/>
      <c r="K2558" s="13"/>
      <c r="L2558" s="13"/>
      <c r="M2558" s="26"/>
    </row>
    <row r="2559" spans="1:13" ht="12.75" customHeight="1">
      <c r="A2559" s="15"/>
      <c r="B2559" s="13"/>
      <c r="C2559" s="30"/>
      <c r="D2559" s="30"/>
      <c r="E2559" s="30"/>
      <c r="F2559" s="18"/>
      <c r="G2559" s="18"/>
      <c r="H2559" s="25"/>
      <c r="I2559" s="26"/>
      <c r="J2559" s="26"/>
      <c r="K2559" s="13"/>
      <c r="L2559" s="13"/>
      <c r="M2559" s="34"/>
    </row>
    <row r="2560" spans="1:14" ht="12.75" customHeight="1">
      <c r="A2560" s="15"/>
      <c r="B2560" s="13"/>
      <c r="C2560" s="30"/>
      <c r="D2560" s="29"/>
      <c r="E2560" s="30"/>
      <c r="F2560" s="18"/>
      <c r="G2560" s="18"/>
      <c r="H2560" s="25"/>
      <c r="I2560" s="26"/>
      <c r="J2560" s="26"/>
      <c r="K2560" s="13"/>
      <c r="L2560" s="13"/>
      <c r="M2560" s="13"/>
      <c r="N2560" s="6"/>
    </row>
    <row r="2561" spans="1:14" ht="12.75" customHeight="1">
      <c r="A2561" s="15"/>
      <c r="B2561" s="13"/>
      <c r="C2561" s="30"/>
      <c r="D2561" s="30"/>
      <c r="E2561" s="30"/>
      <c r="F2561" s="18"/>
      <c r="G2561" s="13"/>
      <c r="H2561" s="25"/>
      <c r="I2561" s="26"/>
      <c r="J2561" s="26"/>
      <c r="K2561" s="13"/>
      <c r="L2561" s="13"/>
      <c r="M2561" s="13"/>
      <c r="N2561" s="6"/>
    </row>
    <row r="2562" spans="1:14" ht="12.75" customHeight="1">
      <c r="A2562" s="18"/>
      <c r="B2562" s="13"/>
      <c r="C2562" s="30"/>
      <c r="D2562" s="30"/>
      <c r="E2562" s="30"/>
      <c r="F2562" s="18"/>
      <c r="G2562" s="18"/>
      <c r="H2562" s="25"/>
      <c r="I2562" s="26"/>
      <c r="J2562" s="26"/>
      <c r="K2562" s="13"/>
      <c r="L2562" s="13"/>
      <c r="M2562" s="13"/>
      <c r="N2562" s="6"/>
    </row>
    <row r="2563" spans="1:14" ht="12.75" customHeight="1">
      <c r="A2563" s="18"/>
      <c r="B2563" s="13"/>
      <c r="C2563" s="30"/>
      <c r="D2563" s="30"/>
      <c r="E2563" s="30"/>
      <c r="F2563" s="18"/>
      <c r="G2563" s="18"/>
      <c r="H2563" s="25"/>
      <c r="I2563" s="26"/>
      <c r="J2563" s="26"/>
      <c r="K2563" s="13"/>
      <c r="L2563" s="13"/>
      <c r="M2563" s="13"/>
      <c r="N2563" s="6"/>
    </row>
    <row r="2564" spans="1:14" ht="12.75" customHeight="1">
      <c r="A2564" s="18"/>
      <c r="B2564" s="13"/>
      <c r="C2564" s="30"/>
      <c r="D2564" s="30"/>
      <c r="E2564" s="30"/>
      <c r="F2564" s="18"/>
      <c r="G2564" s="18"/>
      <c r="H2564" s="25"/>
      <c r="I2564" s="26"/>
      <c r="J2564" s="26"/>
      <c r="K2564" s="13"/>
      <c r="L2564" s="13"/>
      <c r="M2564" s="13"/>
      <c r="N2564" s="6"/>
    </row>
    <row r="2565" spans="1:14" ht="12.75" customHeight="1">
      <c r="A2565" s="18"/>
      <c r="B2565" s="13"/>
      <c r="C2565" s="30"/>
      <c r="D2565" s="30"/>
      <c r="E2565" s="30"/>
      <c r="F2565" s="18"/>
      <c r="G2565" s="18"/>
      <c r="H2565" s="25"/>
      <c r="I2565" s="26"/>
      <c r="J2565" s="26"/>
      <c r="K2565" s="13"/>
      <c r="L2565" s="13"/>
      <c r="M2565" s="13"/>
      <c r="N2565" s="6"/>
    </row>
    <row r="2566" spans="1:14" ht="12.75" customHeight="1">
      <c r="A2566" s="18"/>
      <c r="B2566" s="13"/>
      <c r="C2566" s="30"/>
      <c r="D2566" s="30"/>
      <c r="E2566" s="30"/>
      <c r="F2566" s="18"/>
      <c r="G2566" s="13"/>
      <c r="H2566" s="25"/>
      <c r="I2566" s="26"/>
      <c r="J2566" s="26"/>
      <c r="K2566" s="13"/>
      <c r="L2566" s="13"/>
      <c r="M2566" s="26"/>
      <c r="N2566" s="6"/>
    </row>
    <row r="2567" spans="1:14" ht="12.75" customHeight="1">
      <c r="A2567" s="18"/>
      <c r="B2567" s="13"/>
      <c r="C2567" s="30"/>
      <c r="D2567" s="30"/>
      <c r="E2567" s="30"/>
      <c r="F2567" s="18"/>
      <c r="G2567" s="18"/>
      <c r="H2567" s="25"/>
      <c r="I2567" s="26"/>
      <c r="J2567" s="26"/>
      <c r="K2567" s="13"/>
      <c r="L2567" s="13"/>
      <c r="M2567" s="34"/>
      <c r="N2567" s="6"/>
    </row>
    <row r="2568" spans="1:13" ht="12.75" customHeight="1">
      <c r="A2568" s="15"/>
      <c r="B2568" s="13"/>
      <c r="C2568" s="30"/>
      <c r="D2568" s="30"/>
      <c r="E2568" s="30"/>
      <c r="F2568" s="18"/>
      <c r="G2568" s="18"/>
      <c r="H2568" s="25"/>
      <c r="I2568" s="26"/>
      <c r="J2568" s="26"/>
      <c r="K2568" s="13"/>
      <c r="L2568" s="13"/>
      <c r="M2568" s="26"/>
    </row>
    <row r="2569" spans="1:13" ht="12.75" customHeight="1">
      <c r="A2569" s="30"/>
      <c r="B2569" s="13"/>
      <c r="C2569" s="30"/>
      <c r="D2569" s="30"/>
      <c r="E2569" s="30"/>
      <c r="F2569" s="18"/>
      <c r="G2569" s="13"/>
      <c r="H2569" s="25"/>
      <c r="I2569" s="26"/>
      <c r="J2569" s="26"/>
      <c r="K2569" s="13"/>
      <c r="L2569" s="13"/>
      <c r="M2569" s="13"/>
    </row>
    <row r="2570" spans="1:13" ht="12.75" customHeight="1">
      <c r="A2570" s="30"/>
      <c r="B2570" s="13"/>
      <c r="C2570" s="30"/>
      <c r="D2570" s="30"/>
      <c r="E2570" s="30"/>
      <c r="F2570" s="18"/>
      <c r="G2570" s="18"/>
      <c r="H2570" s="25"/>
      <c r="I2570" s="26"/>
      <c r="J2570" s="26"/>
      <c r="K2570" s="13"/>
      <c r="L2570" s="13"/>
      <c r="M2570" s="31"/>
    </row>
    <row r="2571" spans="1:13" ht="12.75" customHeight="1">
      <c r="A2571" s="30"/>
      <c r="B2571" s="13"/>
      <c r="C2571" s="30"/>
      <c r="D2571" s="30"/>
      <c r="E2571" s="30"/>
      <c r="F2571" s="18"/>
      <c r="G2571" s="18"/>
      <c r="H2571" s="25"/>
      <c r="I2571" s="26"/>
      <c r="J2571" s="26"/>
      <c r="K2571" s="13"/>
      <c r="L2571" s="13"/>
      <c r="M2571" s="13"/>
    </row>
    <row r="2572" spans="1:13" ht="12.75" customHeight="1">
      <c r="A2572" s="15"/>
      <c r="B2572" s="13"/>
      <c r="C2572" s="30"/>
      <c r="D2572" s="30"/>
      <c r="E2572" s="30"/>
      <c r="F2572" s="18"/>
      <c r="G2572" s="13"/>
      <c r="H2572" s="25"/>
      <c r="I2572" s="26"/>
      <c r="J2572" s="26"/>
      <c r="K2572" s="13"/>
      <c r="L2572" s="13"/>
      <c r="M2572" s="13"/>
    </row>
    <row r="2573" spans="1:13" ht="12.75" customHeight="1">
      <c r="A2573" s="15"/>
      <c r="B2573" s="13"/>
      <c r="C2573" s="30"/>
      <c r="D2573" s="30"/>
      <c r="E2573" s="30"/>
      <c r="F2573" s="18"/>
      <c r="G2573" s="18"/>
      <c r="H2573" s="25"/>
      <c r="I2573" s="26"/>
      <c r="J2573" s="26"/>
      <c r="K2573" s="13"/>
      <c r="L2573" s="13"/>
      <c r="M2573" s="13"/>
    </row>
    <row r="2574" spans="1:13" ht="12.75" customHeight="1">
      <c r="A2574" s="15"/>
      <c r="B2574" s="13"/>
      <c r="C2574" s="30"/>
      <c r="D2574" s="30"/>
      <c r="E2574" s="30"/>
      <c r="F2574" s="18"/>
      <c r="G2574" s="18"/>
      <c r="H2574" s="25"/>
      <c r="I2574" s="26"/>
      <c r="J2574" s="26"/>
      <c r="K2574" s="13"/>
      <c r="L2574" s="13"/>
      <c r="M2574" s="13"/>
    </row>
    <row r="2575" spans="1:13" ht="12.75" customHeight="1">
      <c r="A2575" s="15"/>
      <c r="B2575" s="13"/>
      <c r="C2575" s="30"/>
      <c r="D2575" s="30"/>
      <c r="E2575" s="30"/>
      <c r="F2575" s="18"/>
      <c r="G2575" s="18"/>
      <c r="H2575" s="25"/>
      <c r="I2575" s="26"/>
      <c r="J2575" s="26"/>
      <c r="K2575" s="13"/>
      <c r="L2575" s="13"/>
      <c r="M2575" s="13"/>
    </row>
    <row r="2576" spans="1:13" ht="12.75" customHeight="1">
      <c r="A2576" s="17"/>
      <c r="B2576" s="13"/>
      <c r="C2576" s="30"/>
      <c r="D2576" s="30"/>
      <c r="E2576" s="30"/>
      <c r="F2576" s="18"/>
      <c r="G2576" s="18"/>
      <c r="H2576" s="25"/>
      <c r="I2576" s="26"/>
      <c r="J2576" s="26"/>
      <c r="K2576" s="13"/>
      <c r="L2576" s="13"/>
      <c r="M2576" s="13"/>
    </row>
    <row r="2577" spans="1:13" ht="12.75" customHeight="1">
      <c r="A2577" s="15"/>
      <c r="B2577" s="13"/>
      <c r="C2577" s="30"/>
      <c r="D2577" s="30"/>
      <c r="E2577" s="30"/>
      <c r="F2577" s="18"/>
      <c r="G2577" s="18"/>
      <c r="H2577" s="25"/>
      <c r="I2577" s="26"/>
      <c r="J2577" s="26"/>
      <c r="K2577" s="13"/>
      <c r="L2577" s="13"/>
      <c r="M2577" s="13"/>
    </row>
    <row r="2578" spans="1:13" ht="12.75" customHeight="1">
      <c r="A2578" s="15"/>
      <c r="B2578" s="13"/>
      <c r="C2578" s="30"/>
      <c r="D2578" s="30"/>
      <c r="E2578" s="30"/>
      <c r="F2578" s="18"/>
      <c r="G2578" s="18"/>
      <c r="H2578" s="25"/>
      <c r="I2578" s="26"/>
      <c r="J2578" s="26"/>
      <c r="K2578" s="13"/>
      <c r="L2578" s="13"/>
      <c r="M2578" s="13"/>
    </row>
    <row r="2579" spans="1:13" ht="12.75" customHeight="1">
      <c r="A2579" s="17"/>
      <c r="B2579" s="13"/>
      <c r="C2579" s="30"/>
      <c r="D2579" s="30"/>
      <c r="E2579" s="30"/>
      <c r="F2579" s="18"/>
      <c r="G2579" s="18"/>
      <c r="H2579" s="25"/>
      <c r="I2579" s="26"/>
      <c r="J2579" s="26"/>
      <c r="K2579" s="13"/>
      <c r="L2579" s="13"/>
      <c r="M2579" s="31"/>
    </row>
    <row r="2580" spans="1:13" ht="12.75" customHeight="1">
      <c r="A2580" s="15"/>
      <c r="B2580" s="13"/>
      <c r="C2580" s="30"/>
      <c r="D2580" s="30"/>
      <c r="E2580" s="30"/>
      <c r="F2580" s="18"/>
      <c r="G2580" s="18"/>
      <c r="H2580" s="25"/>
      <c r="I2580" s="26"/>
      <c r="J2580" s="26"/>
      <c r="K2580" s="13"/>
      <c r="L2580" s="13"/>
      <c r="M2580" s="13"/>
    </row>
    <row r="2581" spans="1:13" ht="12.75" customHeight="1">
      <c r="A2581" s="15"/>
      <c r="B2581" s="13"/>
      <c r="C2581" s="30"/>
      <c r="D2581" s="30"/>
      <c r="E2581" s="30"/>
      <c r="F2581" s="18"/>
      <c r="G2581" s="18"/>
      <c r="H2581" s="25"/>
      <c r="I2581" s="26"/>
      <c r="J2581" s="26"/>
      <c r="K2581" s="13"/>
      <c r="L2581" s="13"/>
      <c r="M2581" s="13"/>
    </row>
    <row r="2582" spans="1:13" ht="12.75" customHeight="1">
      <c r="A2582" s="15"/>
      <c r="B2582" s="13"/>
      <c r="C2582" s="30"/>
      <c r="D2582" s="30"/>
      <c r="E2582" s="30"/>
      <c r="F2582" s="18"/>
      <c r="G2582" s="18"/>
      <c r="H2582" s="25"/>
      <c r="I2582" s="26"/>
      <c r="J2582" s="26"/>
      <c r="K2582" s="13"/>
      <c r="L2582" s="13"/>
      <c r="M2582" s="13"/>
    </row>
    <row r="2583" spans="1:13" ht="12.75" customHeight="1">
      <c r="A2583" s="15"/>
      <c r="B2583" s="13"/>
      <c r="C2583" s="30"/>
      <c r="D2583" s="30"/>
      <c r="E2583" s="30"/>
      <c r="F2583" s="18"/>
      <c r="G2583" s="13"/>
      <c r="H2583" s="25"/>
      <c r="I2583" s="26"/>
      <c r="J2583" s="26"/>
      <c r="K2583" s="13"/>
      <c r="L2583" s="13"/>
      <c r="M2583" s="13"/>
    </row>
    <row r="2584" spans="1:13" ht="12.75" customHeight="1">
      <c r="A2584" s="15"/>
      <c r="B2584" s="13"/>
      <c r="C2584" s="30"/>
      <c r="D2584" s="30"/>
      <c r="E2584" s="30"/>
      <c r="F2584" s="18"/>
      <c r="G2584" s="18"/>
      <c r="H2584" s="25"/>
      <c r="I2584" s="26"/>
      <c r="J2584" s="26"/>
      <c r="K2584" s="13"/>
      <c r="L2584" s="13"/>
      <c r="M2584" s="13"/>
    </row>
    <row r="2585" spans="1:13" ht="12.75" customHeight="1">
      <c r="A2585" s="15"/>
      <c r="B2585" s="13"/>
      <c r="C2585" s="30"/>
      <c r="D2585" s="30"/>
      <c r="E2585" s="30"/>
      <c r="F2585" s="18"/>
      <c r="G2585" s="18"/>
      <c r="H2585" s="25"/>
      <c r="I2585" s="26"/>
      <c r="J2585" s="26"/>
      <c r="K2585" s="13"/>
      <c r="L2585" s="13"/>
      <c r="M2585" s="26"/>
    </row>
    <row r="2586" spans="1:13" ht="12.75" customHeight="1">
      <c r="A2586" s="15"/>
      <c r="B2586" s="13"/>
      <c r="C2586" s="30"/>
      <c r="D2586" s="30"/>
      <c r="E2586" s="30"/>
      <c r="F2586" s="18"/>
      <c r="G2586" s="13"/>
      <c r="H2586" s="25"/>
      <c r="I2586" s="26"/>
      <c r="J2586" s="26"/>
      <c r="K2586" s="13"/>
      <c r="L2586" s="13"/>
      <c r="M2586" s="26"/>
    </row>
    <row r="2587" spans="1:13" ht="12.75" customHeight="1">
      <c r="A2587" s="15"/>
      <c r="B2587" s="13"/>
      <c r="C2587" s="30"/>
      <c r="D2587" s="30"/>
      <c r="E2587" s="30"/>
      <c r="F2587" s="18"/>
      <c r="G2587" s="13"/>
      <c r="H2587" s="25"/>
      <c r="I2587" s="26"/>
      <c r="J2587" s="26"/>
      <c r="K2587" s="13"/>
      <c r="L2587" s="13"/>
      <c r="M2587" s="26"/>
    </row>
    <row r="2588" spans="1:13" ht="12.75" customHeight="1">
      <c r="A2588" s="15"/>
      <c r="B2588" s="13"/>
      <c r="C2588" s="30"/>
      <c r="D2588" s="29"/>
      <c r="E2588" s="30"/>
      <c r="F2588" s="18"/>
      <c r="G2588" s="13"/>
      <c r="H2588" s="25"/>
      <c r="I2588" s="26"/>
      <c r="J2588" s="26"/>
      <c r="K2588" s="13"/>
      <c r="L2588" s="13"/>
      <c r="M2588" s="26"/>
    </row>
    <row r="2589" spans="1:13" ht="12.75" customHeight="1">
      <c r="A2589" s="15"/>
      <c r="B2589" s="13"/>
      <c r="C2589" s="30"/>
      <c r="D2589" s="30"/>
      <c r="E2589" s="30"/>
      <c r="F2589" s="18"/>
      <c r="G2589" s="18"/>
      <c r="H2589" s="25"/>
      <c r="I2589" s="26"/>
      <c r="J2589" s="26"/>
      <c r="K2589" s="13"/>
      <c r="L2589" s="13"/>
      <c r="M2589" s="13"/>
    </row>
    <row r="2590" spans="1:13" ht="12.75" customHeight="1">
      <c r="A2590" s="15"/>
      <c r="B2590" s="13"/>
      <c r="C2590" s="30"/>
      <c r="D2590" s="30"/>
      <c r="E2590" s="30"/>
      <c r="F2590" s="18"/>
      <c r="G2590" s="18"/>
      <c r="H2590" s="25"/>
      <c r="I2590" s="26"/>
      <c r="J2590" s="26"/>
      <c r="K2590" s="13"/>
      <c r="L2590" s="13"/>
      <c r="M2590" s="13"/>
    </row>
    <row r="2591" spans="1:13" ht="12.75" customHeight="1">
      <c r="A2591" s="15"/>
      <c r="B2591" s="13"/>
      <c r="C2591" s="30"/>
      <c r="D2591" s="30"/>
      <c r="E2591" s="30"/>
      <c r="F2591" s="18"/>
      <c r="G2591" s="18"/>
      <c r="H2591" s="25"/>
      <c r="I2591" s="26"/>
      <c r="J2591" s="26"/>
      <c r="K2591" s="13"/>
      <c r="L2591" s="13"/>
      <c r="M2591" s="34"/>
    </row>
    <row r="2592" spans="1:13" ht="12.75" customHeight="1">
      <c r="A2592" s="15"/>
      <c r="B2592" s="13"/>
      <c r="C2592" s="30"/>
      <c r="D2592" s="30"/>
      <c r="E2592" s="30"/>
      <c r="F2592" s="18"/>
      <c r="G2592" s="18"/>
      <c r="H2592" s="25"/>
      <c r="I2592" s="26"/>
      <c r="J2592" s="26"/>
      <c r="K2592" s="13"/>
      <c r="L2592" s="13"/>
      <c r="M2592" s="13"/>
    </row>
    <row r="2593" spans="1:13" ht="12.75" customHeight="1">
      <c r="A2593" s="15"/>
      <c r="B2593" s="13"/>
      <c r="C2593" s="30"/>
      <c r="D2593" s="30"/>
      <c r="E2593" s="30"/>
      <c r="F2593" s="18"/>
      <c r="G2593" s="13"/>
      <c r="H2593" s="25"/>
      <c r="I2593" s="26"/>
      <c r="J2593" s="26"/>
      <c r="K2593" s="13"/>
      <c r="L2593" s="13"/>
      <c r="M2593" s="13"/>
    </row>
    <row r="2594" spans="1:13" ht="12.75" customHeight="1">
      <c r="A2594" s="15"/>
      <c r="B2594" s="13"/>
      <c r="C2594" s="30"/>
      <c r="D2594" s="30"/>
      <c r="E2594" s="30"/>
      <c r="F2594" s="18"/>
      <c r="G2594" s="13"/>
      <c r="H2594" s="25"/>
      <c r="I2594" s="26"/>
      <c r="J2594" s="26"/>
      <c r="K2594" s="13"/>
      <c r="L2594" s="13"/>
      <c r="M2594" s="26"/>
    </row>
    <row r="2595" spans="1:13" ht="12.75" customHeight="1">
      <c r="A2595" s="15"/>
      <c r="B2595" s="13"/>
      <c r="C2595" s="30"/>
      <c r="D2595" s="30"/>
      <c r="E2595" s="30"/>
      <c r="F2595" s="18"/>
      <c r="G2595" s="18"/>
      <c r="H2595" s="25"/>
      <c r="I2595" s="26"/>
      <c r="J2595" s="26"/>
      <c r="K2595" s="13"/>
      <c r="L2595" s="13"/>
      <c r="M2595" s="13"/>
    </row>
    <row r="2596" spans="1:13" ht="12.75" customHeight="1">
      <c r="A2596" s="15"/>
      <c r="B2596" s="13"/>
      <c r="C2596" s="30"/>
      <c r="D2596" s="30"/>
      <c r="E2596" s="30"/>
      <c r="F2596" s="18"/>
      <c r="G2596" s="13"/>
      <c r="H2596" s="25"/>
      <c r="I2596" s="26"/>
      <c r="J2596" s="26"/>
      <c r="K2596" s="13"/>
      <c r="L2596" s="13"/>
      <c r="M2596" s="26"/>
    </row>
    <row r="2597" spans="1:13" ht="12.75" customHeight="1">
      <c r="A2597" s="15"/>
      <c r="B2597" s="13"/>
      <c r="C2597" s="30"/>
      <c r="D2597" s="30"/>
      <c r="E2597" s="30"/>
      <c r="F2597" s="18"/>
      <c r="G2597" s="13"/>
      <c r="H2597" s="25"/>
      <c r="I2597" s="26"/>
      <c r="J2597" s="26"/>
      <c r="K2597" s="13"/>
      <c r="L2597" s="13"/>
      <c r="M2597" s="26"/>
    </row>
    <row r="2598" spans="1:13" ht="12.75" customHeight="1">
      <c r="A2598" s="32"/>
      <c r="B2598" s="13"/>
      <c r="C2598" s="30"/>
      <c r="D2598" s="30"/>
      <c r="E2598" s="30"/>
      <c r="F2598" s="18"/>
      <c r="G2598" s="13"/>
      <c r="H2598" s="25"/>
      <c r="I2598" s="26"/>
      <c r="J2598" s="26"/>
      <c r="K2598" s="13"/>
      <c r="L2598" s="13"/>
      <c r="M2598" s="26"/>
    </row>
    <row r="2599" spans="1:13" ht="12.75" customHeight="1">
      <c r="A2599" s="17"/>
      <c r="B2599" s="13"/>
      <c r="C2599" s="30"/>
      <c r="D2599" s="30"/>
      <c r="E2599" s="30"/>
      <c r="F2599" s="18"/>
      <c r="G2599" s="13"/>
      <c r="H2599" s="25"/>
      <c r="I2599" s="26"/>
      <c r="J2599" s="26"/>
      <c r="K2599" s="13"/>
      <c r="L2599" s="13"/>
      <c r="M2599" s="26"/>
    </row>
    <row r="2600" spans="1:13" ht="12.75" customHeight="1">
      <c r="A2600" s="15"/>
      <c r="B2600" s="13"/>
      <c r="C2600" s="30"/>
      <c r="D2600" s="30"/>
      <c r="E2600" s="30"/>
      <c r="F2600" s="18"/>
      <c r="G2600" s="13"/>
      <c r="H2600" s="25"/>
      <c r="I2600" s="26"/>
      <c r="J2600" s="26"/>
      <c r="K2600" s="13"/>
      <c r="L2600" s="13"/>
      <c r="M2600" s="13"/>
    </row>
    <row r="2601" spans="1:13" ht="12.75" customHeight="1">
      <c r="A2601" s="18"/>
      <c r="B2601" s="13"/>
      <c r="C2601" s="30"/>
      <c r="D2601" s="30"/>
      <c r="E2601" s="30"/>
      <c r="F2601" s="18"/>
      <c r="G2601" s="13"/>
      <c r="H2601" s="25"/>
      <c r="I2601" s="26"/>
      <c r="J2601" s="26"/>
      <c r="K2601" s="13"/>
      <c r="L2601" s="13"/>
      <c r="M2601" s="13"/>
    </row>
    <row r="2602" spans="1:13" ht="12.75" customHeight="1">
      <c r="A2602" s="18"/>
      <c r="B2602" s="13"/>
      <c r="C2602" s="30"/>
      <c r="D2602" s="29"/>
      <c r="E2602" s="30"/>
      <c r="F2602" s="18"/>
      <c r="G2602" s="13"/>
      <c r="H2602" s="25"/>
      <c r="I2602" s="26"/>
      <c r="J2602" s="26"/>
      <c r="K2602" s="13"/>
      <c r="L2602" s="13"/>
      <c r="M2602" s="13"/>
    </row>
    <row r="2603" spans="1:13" ht="12.75" customHeight="1">
      <c r="A2603" s="18"/>
      <c r="B2603" s="13"/>
      <c r="C2603" s="30"/>
      <c r="D2603" s="30"/>
      <c r="E2603" s="30"/>
      <c r="F2603" s="18"/>
      <c r="G2603" s="18"/>
      <c r="H2603" s="25"/>
      <c r="I2603" s="26"/>
      <c r="J2603" s="26"/>
      <c r="K2603" s="13"/>
      <c r="L2603" s="13"/>
      <c r="M2603" s="13"/>
    </row>
    <row r="2604" spans="1:13" ht="12.75" customHeight="1">
      <c r="A2604" s="19"/>
      <c r="B2604" s="13"/>
      <c r="C2604" s="28"/>
      <c r="D2604" s="28"/>
      <c r="E2604" s="16"/>
      <c r="F2604" s="18"/>
      <c r="G2604" s="18"/>
      <c r="H2604" s="25"/>
      <c r="I2604" s="26"/>
      <c r="J2604" s="26"/>
      <c r="K2604" s="13"/>
      <c r="L2604" s="13"/>
      <c r="M2604" s="26"/>
    </row>
    <row r="2605" spans="1:13" ht="12.75" customHeight="1">
      <c r="A2605" s="19"/>
      <c r="B2605" s="13"/>
      <c r="C2605" s="28"/>
      <c r="D2605" s="28"/>
      <c r="E2605" s="16"/>
      <c r="F2605" s="13"/>
      <c r="G2605" s="13"/>
      <c r="H2605" s="25"/>
      <c r="I2605" s="26"/>
      <c r="J2605" s="26"/>
      <c r="K2605" s="13"/>
      <c r="L2605" s="13"/>
      <c r="M2605" s="13"/>
    </row>
    <row r="2606" spans="1:13" ht="12.75" customHeight="1">
      <c r="A2606" s="19"/>
      <c r="B2606" s="13"/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</row>
    <row r="2607" spans="1:13" ht="12.75" customHeight="1">
      <c r="A2607" s="19"/>
      <c r="B2607" s="13"/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</row>
    <row r="2608" spans="1:13" ht="12.75" customHeight="1">
      <c r="A2608" s="19"/>
      <c r="B2608" s="13"/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</row>
    <row r="2609" spans="1:13" ht="12.75" customHeight="1">
      <c r="A2609" s="19"/>
      <c r="B2609" s="13"/>
      <c r="C2609" s="30"/>
      <c r="D2609" s="30"/>
      <c r="E2609" s="30"/>
      <c r="F2609" s="18"/>
      <c r="G2609" s="18"/>
      <c r="H2609" s="25"/>
      <c r="I2609" s="26"/>
      <c r="J2609" s="26"/>
      <c r="K2609" s="13"/>
      <c r="L2609" s="13"/>
      <c r="M2609" s="13"/>
    </row>
    <row r="2610" spans="1:13" ht="12.75" customHeight="1">
      <c r="A2610" s="19"/>
      <c r="B2610" s="13"/>
      <c r="C2610" s="28"/>
      <c r="D2610" s="28"/>
      <c r="E2610" s="16"/>
      <c r="F2610" s="13"/>
      <c r="G2610" s="13"/>
      <c r="H2610" s="25"/>
      <c r="I2610" s="26"/>
      <c r="J2610" s="26"/>
      <c r="K2610" s="13"/>
      <c r="L2610" s="13"/>
      <c r="M2610" s="26"/>
    </row>
    <row r="2611" spans="1:13" ht="12.75" customHeight="1">
      <c r="A2611" s="19"/>
      <c r="B2611" s="13"/>
      <c r="C2611" s="28"/>
      <c r="D2611" s="28"/>
      <c r="E2611" s="16"/>
      <c r="F2611" s="13"/>
      <c r="G2611" s="13"/>
      <c r="H2611" s="25"/>
      <c r="I2611" s="26"/>
      <c r="J2611" s="26"/>
      <c r="K2611" s="13"/>
      <c r="L2611" s="13"/>
      <c r="M2611" s="13"/>
    </row>
    <row r="2612" spans="1:13" ht="12.75" customHeight="1">
      <c r="A2612" s="19"/>
      <c r="B2612" s="13"/>
      <c r="C2612" s="28"/>
      <c r="D2612" s="28"/>
      <c r="E2612" s="16"/>
      <c r="F2612" s="13"/>
      <c r="G2612" s="13"/>
      <c r="H2612" s="25"/>
      <c r="I2612" s="26"/>
      <c r="J2612" s="26"/>
      <c r="K2612" s="13"/>
      <c r="L2612" s="13"/>
      <c r="M2612" s="26"/>
    </row>
    <row r="2613" spans="1:13" ht="12.75" customHeight="1">
      <c r="A2613" s="19"/>
      <c r="B2613" s="13"/>
      <c r="C2613" s="28"/>
      <c r="D2613" s="28"/>
      <c r="E2613" s="16"/>
      <c r="F2613" s="13"/>
      <c r="G2613" s="13"/>
      <c r="H2613" s="25"/>
      <c r="I2613" s="26"/>
      <c r="J2613" s="26"/>
      <c r="K2613" s="13"/>
      <c r="L2613" s="13"/>
      <c r="M2613" s="13"/>
    </row>
    <row r="2614" spans="1:13" ht="12.75" customHeight="1">
      <c r="A2614" s="13"/>
      <c r="B2614" s="13"/>
      <c r="C2614" s="28"/>
      <c r="D2614" s="28"/>
      <c r="E2614" s="16"/>
      <c r="F2614" s="13"/>
      <c r="G2614" s="13"/>
      <c r="H2614" s="25"/>
      <c r="I2614" s="26"/>
      <c r="J2614" s="26"/>
      <c r="K2614" s="13"/>
      <c r="L2614" s="13"/>
      <c r="M2614" s="26"/>
    </row>
    <row r="2615" spans="1:14" ht="12.75" customHeight="1">
      <c r="A2615" s="13"/>
      <c r="B2615" s="13"/>
      <c r="C2615" s="28"/>
      <c r="D2615" s="28"/>
      <c r="E2615" s="16"/>
      <c r="F2615" s="13"/>
      <c r="G2615" s="13"/>
      <c r="H2615" s="25"/>
      <c r="I2615" s="26"/>
      <c r="J2615" s="26"/>
      <c r="K2615" s="13"/>
      <c r="L2615" s="13"/>
      <c r="M2615" s="13"/>
      <c r="N2615" s="6"/>
    </row>
    <row r="2616" spans="1:14" ht="12.75" customHeight="1">
      <c r="A2616" s="20"/>
      <c r="B2616" s="13"/>
      <c r="C2616" s="28"/>
      <c r="D2616" s="28"/>
      <c r="E2616" s="16"/>
      <c r="F2616" s="13"/>
      <c r="G2616" s="13"/>
      <c r="H2616" s="25"/>
      <c r="I2616" s="26"/>
      <c r="J2616" s="26"/>
      <c r="K2616" s="13"/>
      <c r="L2616" s="13"/>
      <c r="M2616" s="13"/>
      <c r="N2616" s="6"/>
    </row>
    <row r="2617" spans="1:14" ht="12.75" customHeight="1">
      <c r="A2617" s="32"/>
      <c r="B2617" s="13"/>
      <c r="C2617" s="28"/>
      <c r="D2617" s="28"/>
      <c r="E2617" s="16"/>
      <c r="F2617" s="13"/>
      <c r="G2617" s="13"/>
      <c r="H2617" s="25"/>
      <c r="I2617" s="26"/>
      <c r="J2617" s="26"/>
      <c r="K2617" s="13"/>
      <c r="L2617" s="13"/>
      <c r="M2617" s="13"/>
      <c r="N2617" s="6"/>
    </row>
    <row r="2618" spans="1:14" ht="12.75" customHeight="1">
      <c r="A2618" s="17"/>
      <c r="B2618" s="13"/>
      <c r="C2618" s="28"/>
      <c r="D2618" s="28"/>
      <c r="E2618" s="16"/>
      <c r="F2618" s="13"/>
      <c r="G2618" s="13"/>
      <c r="H2618" s="25"/>
      <c r="I2618" s="27"/>
      <c r="J2618" s="27"/>
      <c r="K2618" s="13"/>
      <c r="L2618" s="13"/>
      <c r="M2618" s="26"/>
      <c r="N2618" s="6"/>
    </row>
    <row r="2619" spans="1:13" ht="12.75" customHeight="1">
      <c r="A2619" s="17"/>
      <c r="B2619" s="13"/>
      <c r="C2619" s="28"/>
      <c r="D2619" s="28"/>
      <c r="E2619" s="16"/>
      <c r="F2619" s="13"/>
      <c r="G2619" s="13"/>
      <c r="H2619" s="25"/>
      <c r="I2619" s="26"/>
      <c r="J2619" s="26"/>
      <c r="K2619" s="13"/>
      <c r="L2619" s="13"/>
      <c r="M2619" s="13"/>
    </row>
    <row r="2620" spans="1:13" ht="12.75" customHeight="1">
      <c r="A2620" s="17"/>
      <c r="B2620" s="13"/>
      <c r="C2620" s="28"/>
      <c r="D2620" s="28"/>
      <c r="E2620" s="16"/>
      <c r="F2620" s="13"/>
      <c r="G2620" s="13"/>
      <c r="H2620" s="25"/>
      <c r="I2620" s="26"/>
      <c r="J2620" s="26"/>
      <c r="K2620" s="13"/>
      <c r="L2620" s="13"/>
      <c r="M2620" s="26"/>
    </row>
    <row r="2621" spans="1:13" ht="12.75" customHeight="1">
      <c r="A2621" s="15"/>
      <c r="B2621" s="13"/>
      <c r="C2621" s="28"/>
      <c r="D2621" s="28"/>
      <c r="E2621" s="16"/>
      <c r="F2621" s="13"/>
      <c r="G2621" s="13"/>
      <c r="H2621" s="25"/>
      <c r="I2621" s="26"/>
      <c r="J2621" s="26"/>
      <c r="K2621" s="13"/>
      <c r="L2621" s="13"/>
      <c r="M2621" s="13"/>
    </row>
    <row r="2622" spans="1:13" ht="12.75" customHeight="1">
      <c r="A2622" s="15"/>
      <c r="B2622" s="13"/>
      <c r="C2622" s="28"/>
      <c r="D2622" s="28"/>
      <c r="E2622" s="16"/>
      <c r="F2622" s="13"/>
      <c r="G2622" s="13"/>
      <c r="H2622" s="25"/>
      <c r="I2622" s="26"/>
      <c r="J2622" s="26"/>
      <c r="K2622" s="13"/>
      <c r="L2622" s="13"/>
      <c r="M2622" s="13"/>
    </row>
    <row r="2623" spans="1:13" ht="12.75" customHeight="1">
      <c r="A2623" s="15"/>
      <c r="B2623" s="13"/>
      <c r="C2623" s="28"/>
      <c r="D2623" s="28"/>
      <c r="E2623" s="16"/>
      <c r="F2623" s="13"/>
      <c r="G2623" s="13"/>
      <c r="H2623" s="25"/>
      <c r="I2623" s="26"/>
      <c r="J2623" s="26"/>
      <c r="K2623" s="13"/>
      <c r="L2623" s="13"/>
      <c r="M2623" s="13"/>
    </row>
    <row r="2624" spans="1:13" ht="12.75" customHeight="1">
      <c r="A2624" s="15"/>
      <c r="B2624" s="13"/>
      <c r="C2624" s="28"/>
      <c r="D2624" s="28"/>
      <c r="E2624" s="16"/>
      <c r="F2624" s="13"/>
      <c r="G2624" s="13"/>
      <c r="H2624" s="25"/>
      <c r="I2624" s="26"/>
      <c r="J2624" s="26"/>
      <c r="K2624" s="13"/>
      <c r="L2624" s="13"/>
      <c r="M2624" s="13"/>
    </row>
    <row r="2625" spans="1:13" ht="12.75" customHeight="1">
      <c r="A2625" s="15"/>
      <c r="B2625" s="13"/>
      <c r="C2625" s="28"/>
      <c r="D2625" s="28"/>
      <c r="E2625" s="16"/>
      <c r="F2625" s="13"/>
      <c r="G2625" s="13"/>
      <c r="H2625" s="25"/>
      <c r="I2625" s="26"/>
      <c r="J2625" s="26"/>
      <c r="K2625" s="13"/>
      <c r="L2625" s="13"/>
      <c r="M2625" s="26"/>
    </row>
    <row r="2626" spans="1:13" ht="12.75" customHeight="1">
      <c r="A2626" s="15"/>
      <c r="B2626" s="13"/>
      <c r="C2626" s="28"/>
      <c r="D2626" s="28"/>
      <c r="E2626" s="16"/>
      <c r="F2626" s="13"/>
      <c r="G2626" s="13"/>
      <c r="H2626" s="25"/>
      <c r="I2626" s="26"/>
      <c r="J2626" s="26"/>
      <c r="K2626" s="13"/>
      <c r="L2626" s="13"/>
      <c r="M2626" s="26"/>
    </row>
    <row r="2627" spans="1:13" ht="12.75" customHeight="1">
      <c r="A2627" s="19"/>
      <c r="B2627" s="13"/>
      <c r="C2627" s="28"/>
      <c r="D2627" s="28"/>
      <c r="E2627" s="16"/>
      <c r="F2627" s="13"/>
      <c r="G2627" s="13"/>
      <c r="H2627" s="25"/>
      <c r="I2627" s="26"/>
      <c r="J2627" s="26"/>
      <c r="K2627" s="13"/>
      <c r="L2627" s="13"/>
      <c r="M2627" s="13"/>
    </row>
    <row r="2628" spans="1:13" ht="12.75" customHeight="1">
      <c r="A2628" s="19"/>
      <c r="B2628" s="13"/>
      <c r="C2628" s="28"/>
      <c r="D2628" s="28"/>
      <c r="E2628" s="16"/>
      <c r="F2628" s="13"/>
      <c r="G2628" s="13"/>
      <c r="H2628" s="25"/>
      <c r="I2628" s="26"/>
      <c r="J2628" s="26"/>
      <c r="K2628" s="13"/>
      <c r="L2628" s="13"/>
      <c r="M2628" s="13"/>
    </row>
    <row r="2629" spans="1:13" ht="12.75" customHeight="1">
      <c r="A2629" s="19"/>
      <c r="B2629" s="13"/>
      <c r="C2629" s="28"/>
      <c r="D2629" s="28"/>
      <c r="E2629" s="16"/>
      <c r="F2629" s="13"/>
      <c r="G2629" s="13"/>
      <c r="H2629" s="25"/>
      <c r="I2629" s="26"/>
      <c r="J2629" s="26"/>
      <c r="K2629" s="13"/>
      <c r="L2629" s="13"/>
      <c r="M2629" s="13"/>
    </row>
    <row r="2630" spans="1:13" ht="12.75" customHeight="1">
      <c r="A2630" s="19"/>
      <c r="B2630" s="13"/>
      <c r="C2630" s="28"/>
      <c r="D2630" s="28"/>
      <c r="E2630" s="16"/>
      <c r="F2630" s="13"/>
      <c r="G2630" s="13"/>
      <c r="H2630" s="25"/>
      <c r="I2630" s="26"/>
      <c r="J2630" s="26"/>
      <c r="K2630" s="13"/>
      <c r="L2630" s="13"/>
      <c r="M2630" s="26"/>
    </row>
    <row r="2631" spans="1:14" ht="12.75" customHeight="1">
      <c r="A2631" s="15"/>
      <c r="B2631" s="13"/>
      <c r="C2631" s="28"/>
      <c r="D2631" s="28"/>
      <c r="E2631" s="16"/>
      <c r="F2631" s="13"/>
      <c r="G2631" s="13"/>
      <c r="H2631" s="25"/>
      <c r="I2631" s="26"/>
      <c r="J2631" s="26"/>
      <c r="K2631" s="13"/>
      <c r="L2631" s="13"/>
      <c r="M2631" s="13"/>
      <c r="N2631" s="6"/>
    </row>
    <row r="2632" spans="1:14" ht="12.75" customHeight="1">
      <c r="A2632" s="15"/>
      <c r="B2632" s="13"/>
      <c r="C2632" s="28"/>
      <c r="D2632" s="28"/>
      <c r="E2632" s="16"/>
      <c r="F2632" s="13"/>
      <c r="G2632" s="13"/>
      <c r="H2632" s="25"/>
      <c r="I2632" s="26"/>
      <c r="J2632" s="26"/>
      <c r="K2632" s="13"/>
      <c r="L2632" s="13"/>
      <c r="M2632" s="26"/>
      <c r="N2632" s="6"/>
    </row>
    <row r="2633" spans="1:14" ht="12.75" customHeight="1">
      <c r="A2633" s="15"/>
      <c r="B2633" s="13"/>
      <c r="C2633" s="28"/>
      <c r="D2633" s="28"/>
      <c r="E2633" s="16"/>
      <c r="F2633" s="13"/>
      <c r="G2633" s="13"/>
      <c r="H2633" s="25"/>
      <c r="I2633" s="26"/>
      <c r="J2633" s="26"/>
      <c r="K2633" s="13"/>
      <c r="L2633" s="13"/>
      <c r="M2633" s="13"/>
      <c r="N2633" s="6"/>
    </row>
    <row r="2634" spans="1:14" ht="12.75" customHeight="1">
      <c r="A2634" s="15"/>
      <c r="B2634" s="13"/>
      <c r="C2634" s="28"/>
      <c r="D2634" s="28"/>
      <c r="E2634" s="16"/>
      <c r="F2634" s="13"/>
      <c r="G2634" s="13"/>
      <c r="H2634" s="25"/>
      <c r="I2634" s="26"/>
      <c r="J2634" s="26"/>
      <c r="K2634" s="13"/>
      <c r="L2634" s="13"/>
      <c r="M2634" s="26"/>
      <c r="N2634" s="6"/>
    </row>
    <row r="2635" spans="1:13" ht="12.75" customHeight="1">
      <c r="A2635" s="15"/>
      <c r="B2635" s="13"/>
      <c r="C2635" s="28"/>
      <c r="D2635" s="28"/>
      <c r="E2635" s="16"/>
      <c r="F2635" s="13"/>
      <c r="G2635" s="13"/>
      <c r="H2635" s="25"/>
      <c r="I2635" s="26"/>
      <c r="J2635" s="26"/>
      <c r="K2635" s="13"/>
      <c r="L2635" s="13"/>
      <c r="M2635" s="13"/>
    </row>
    <row r="2636" spans="1:13" ht="12.75" customHeight="1">
      <c r="A2636" s="15"/>
      <c r="B2636" s="13"/>
      <c r="C2636" s="28"/>
      <c r="D2636" s="28"/>
      <c r="E2636" s="16"/>
      <c r="F2636" s="13"/>
      <c r="G2636" s="13"/>
      <c r="H2636" s="25"/>
      <c r="I2636" s="26"/>
      <c r="J2636" s="26"/>
      <c r="K2636" s="13"/>
      <c r="L2636" s="13"/>
      <c r="M2636" s="13"/>
    </row>
    <row r="2637" spans="1:13" ht="12.75" customHeight="1">
      <c r="A2637" s="15"/>
      <c r="B2637" s="13"/>
      <c r="C2637" s="28"/>
      <c r="D2637" s="28"/>
      <c r="E2637" s="16"/>
      <c r="F2637" s="13"/>
      <c r="G2637" s="13"/>
      <c r="H2637" s="25"/>
      <c r="I2637" s="26"/>
      <c r="J2637" s="26"/>
      <c r="K2637" s="13"/>
      <c r="L2637" s="13"/>
      <c r="M2637" s="13"/>
    </row>
    <row r="2638" spans="1:13" ht="12.75" customHeight="1">
      <c r="A2638" s="15"/>
      <c r="B2638" s="13"/>
      <c r="C2638" s="28"/>
      <c r="D2638" s="28"/>
      <c r="E2638" s="16"/>
      <c r="F2638" s="13"/>
      <c r="G2638" s="13"/>
      <c r="H2638" s="25"/>
      <c r="I2638" s="26"/>
      <c r="J2638" s="26"/>
      <c r="K2638" s="13"/>
      <c r="L2638" s="13"/>
      <c r="M2638" s="26"/>
    </row>
    <row r="2639" spans="1:13" ht="12.75" customHeight="1">
      <c r="A2639" s="15"/>
      <c r="B2639" s="13"/>
      <c r="C2639" s="28"/>
      <c r="D2639" s="28"/>
      <c r="E2639" s="16"/>
      <c r="F2639" s="13"/>
      <c r="G2639" s="13"/>
      <c r="H2639" s="25"/>
      <c r="I2639" s="26"/>
      <c r="J2639" s="26"/>
      <c r="K2639" s="13"/>
      <c r="L2639" s="13"/>
      <c r="M2639" s="13"/>
    </row>
    <row r="2640" spans="1:13" ht="12.75" customHeight="1">
      <c r="A2640" s="15"/>
      <c r="B2640" s="13"/>
      <c r="C2640" s="28"/>
      <c r="D2640" s="28"/>
      <c r="E2640" s="16"/>
      <c r="F2640" s="13"/>
      <c r="G2640" s="13"/>
      <c r="H2640" s="25"/>
      <c r="I2640" s="26"/>
      <c r="J2640" s="26"/>
      <c r="K2640" s="13"/>
      <c r="L2640" s="13"/>
      <c r="M2640" s="26"/>
    </row>
    <row r="2641" spans="1:14" ht="12.75" customHeight="1">
      <c r="A2641" s="15"/>
      <c r="B2641" s="13"/>
      <c r="C2641" s="28"/>
      <c r="D2641" s="28"/>
      <c r="E2641" s="16"/>
      <c r="F2641" s="13"/>
      <c r="G2641" s="13"/>
      <c r="H2641" s="25"/>
      <c r="I2641" s="26"/>
      <c r="J2641" s="26"/>
      <c r="K2641" s="13"/>
      <c r="L2641" s="13"/>
      <c r="M2641" s="13"/>
      <c r="N2641" s="6"/>
    </row>
    <row r="2642" spans="1:14" ht="12.75" customHeight="1">
      <c r="A2642" s="15"/>
      <c r="B2642" s="13"/>
      <c r="C2642" s="28"/>
      <c r="D2642" s="28"/>
      <c r="E2642" s="16"/>
      <c r="F2642" s="13"/>
      <c r="G2642" s="13"/>
      <c r="H2642" s="25"/>
      <c r="I2642" s="26"/>
      <c r="J2642" s="26"/>
      <c r="K2642" s="13"/>
      <c r="L2642" s="13"/>
      <c r="M2642" s="26"/>
      <c r="N2642" s="6"/>
    </row>
    <row r="2643" spans="1:13" ht="12.75" customHeight="1">
      <c r="A2643" s="15"/>
      <c r="B2643" s="13"/>
      <c r="C2643" s="28"/>
      <c r="D2643" s="28"/>
      <c r="E2643" s="16"/>
      <c r="F2643" s="13"/>
      <c r="G2643" s="13"/>
      <c r="H2643" s="25"/>
      <c r="I2643" s="26"/>
      <c r="J2643" s="26"/>
      <c r="K2643" s="13"/>
      <c r="L2643" s="13"/>
      <c r="M2643" s="13"/>
    </row>
    <row r="2644" spans="1:13" ht="12.75" customHeight="1">
      <c r="A2644" s="15"/>
      <c r="B2644" s="13"/>
      <c r="C2644" s="28"/>
      <c r="D2644" s="28"/>
      <c r="E2644" s="16"/>
      <c r="F2644" s="13"/>
      <c r="G2644" s="13"/>
      <c r="H2644" s="25"/>
      <c r="I2644" s="26"/>
      <c r="J2644" s="26"/>
      <c r="K2644" s="13"/>
      <c r="L2644" s="13"/>
      <c r="M2644" s="13"/>
    </row>
    <row r="2645" spans="1:13" ht="12.75" customHeight="1">
      <c r="A2645" s="15"/>
      <c r="B2645" s="13"/>
      <c r="C2645" s="28"/>
      <c r="D2645" s="28"/>
      <c r="E2645" s="16"/>
      <c r="F2645" s="13"/>
      <c r="G2645" s="13"/>
      <c r="H2645" s="25"/>
      <c r="I2645" s="26"/>
      <c r="J2645" s="26"/>
      <c r="K2645" s="13"/>
      <c r="L2645" s="13"/>
      <c r="M2645" s="26"/>
    </row>
    <row r="2646" spans="1:13" ht="12.75" customHeight="1">
      <c r="A2646" s="15"/>
      <c r="B2646" s="13"/>
      <c r="C2646" s="28"/>
      <c r="D2646" s="28"/>
      <c r="E2646" s="16"/>
      <c r="F2646" s="13"/>
      <c r="G2646" s="13"/>
      <c r="H2646" s="25"/>
      <c r="I2646" s="26"/>
      <c r="J2646" s="26"/>
      <c r="K2646" s="13"/>
      <c r="L2646" s="13"/>
      <c r="M2646" s="13"/>
    </row>
    <row r="2647" spans="1:13" ht="12.75" customHeight="1">
      <c r="A2647" s="15"/>
      <c r="B2647" s="13"/>
      <c r="C2647" s="28"/>
      <c r="D2647" s="28"/>
      <c r="E2647" s="16"/>
      <c r="F2647" s="13"/>
      <c r="G2647" s="13"/>
      <c r="H2647" s="25"/>
      <c r="I2647" s="26"/>
      <c r="J2647" s="26"/>
      <c r="K2647" s="13"/>
      <c r="L2647" s="13"/>
      <c r="M2647" s="26"/>
    </row>
    <row r="2648" spans="1:13" ht="12.75" customHeight="1">
      <c r="A2648" s="15"/>
      <c r="B2648" s="13"/>
      <c r="C2648" s="28"/>
      <c r="D2648" s="28"/>
      <c r="E2648" s="16"/>
      <c r="F2648" s="13"/>
      <c r="G2648" s="13"/>
      <c r="H2648" s="25"/>
      <c r="I2648" s="26"/>
      <c r="J2648" s="26"/>
      <c r="K2648" s="13"/>
      <c r="L2648" s="13"/>
      <c r="M2648" s="13"/>
    </row>
    <row r="2649" spans="1:13" ht="12.75" customHeight="1">
      <c r="A2649" s="15"/>
      <c r="B2649" s="21" t="s">
        <v>0</v>
      </c>
      <c r="C2649" s="28"/>
      <c r="D2649" s="28"/>
      <c r="E2649" s="16"/>
      <c r="F2649" s="13"/>
      <c r="G2649" s="13"/>
      <c r="H2649" s="25"/>
      <c r="I2649" s="26"/>
      <c r="J2649" s="26"/>
      <c r="K2649" s="13"/>
      <c r="L2649" s="13"/>
      <c r="M2649" s="13"/>
    </row>
    <row r="2650" spans="1:13" ht="12.75" customHeight="1">
      <c r="A2650" s="15"/>
      <c r="B2650" s="21"/>
      <c r="C2650" s="28"/>
      <c r="D2650" s="28"/>
      <c r="E2650" s="16"/>
      <c r="F2650" s="13"/>
      <c r="G2650" s="13"/>
      <c r="H2650" s="25"/>
      <c r="I2650" s="26"/>
      <c r="J2650" s="26"/>
      <c r="K2650" s="13"/>
      <c r="L2650" s="13"/>
      <c r="M2650" s="13"/>
    </row>
    <row r="2651" spans="1:13" ht="12.75" customHeight="1">
      <c r="A2651" s="15"/>
      <c r="B2651" s="13"/>
      <c r="C2651" s="28"/>
      <c r="D2651" s="28"/>
      <c r="E2651" s="16"/>
      <c r="F2651" s="13"/>
      <c r="G2651" s="13"/>
      <c r="H2651" s="25"/>
      <c r="I2651" s="26"/>
      <c r="J2651" s="26"/>
      <c r="K2651" s="13"/>
      <c r="L2651" s="13"/>
      <c r="M2651" s="13"/>
    </row>
    <row r="2652" spans="1:13" ht="12.75" customHeight="1">
      <c r="A2652" s="15"/>
      <c r="B2652" s="13"/>
      <c r="C2652" s="28"/>
      <c r="D2652" s="28"/>
      <c r="E2652" s="16"/>
      <c r="F2652" s="13"/>
      <c r="G2652" s="13"/>
      <c r="H2652" s="25"/>
      <c r="I2652" s="26"/>
      <c r="J2652" s="26"/>
      <c r="K2652" s="13"/>
      <c r="L2652" s="13"/>
      <c r="M2652" s="26"/>
    </row>
    <row r="2653" spans="1:13" ht="12.75" customHeight="1">
      <c r="A2653" s="15"/>
      <c r="B2653" s="13"/>
      <c r="C2653" s="28"/>
      <c r="D2653" s="28"/>
      <c r="E2653" s="16"/>
      <c r="F2653" s="13"/>
      <c r="G2653" s="13"/>
      <c r="H2653" s="25"/>
      <c r="I2653" s="26"/>
      <c r="J2653" s="26"/>
      <c r="K2653" s="13"/>
      <c r="L2653" s="13"/>
      <c r="M2653" s="26"/>
    </row>
    <row r="2654" spans="1:13" ht="12.75" customHeight="1">
      <c r="A2654" s="15"/>
      <c r="B2654" s="13"/>
      <c r="C2654" s="28"/>
      <c r="D2654" s="28"/>
      <c r="E2654" s="16"/>
      <c r="F2654" s="13"/>
      <c r="G2654" s="13"/>
      <c r="H2654" s="25"/>
      <c r="I2654" s="26"/>
      <c r="J2654" s="26"/>
      <c r="K2654" s="13"/>
      <c r="L2654" s="13"/>
      <c r="M2654" s="13"/>
    </row>
    <row r="2655" spans="1:13" ht="12.75" customHeight="1">
      <c r="A2655" s="15"/>
      <c r="B2655" s="13"/>
      <c r="C2655" s="28"/>
      <c r="D2655" s="28"/>
      <c r="E2655" s="16"/>
      <c r="F2655" s="13"/>
      <c r="G2655" s="13"/>
      <c r="H2655" s="25"/>
      <c r="I2655" s="26"/>
      <c r="J2655" s="26"/>
      <c r="K2655" s="13"/>
      <c r="L2655" s="13"/>
      <c r="M2655" s="26"/>
    </row>
    <row r="2656" spans="1:13" ht="12.75" customHeight="1">
      <c r="A2656" s="15"/>
      <c r="B2656" s="13"/>
      <c r="C2656" s="28"/>
      <c r="D2656" s="28"/>
      <c r="E2656" s="16"/>
      <c r="F2656" s="13"/>
      <c r="G2656" s="13"/>
      <c r="H2656" s="25"/>
      <c r="I2656" s="26"/>
      <c r="J2656" s="26"/>
      <c r="K2656" s="13"/>
      <c r="L2656" s="13"/>
      <c r="M2656" s="13"/>
    </row>
    <row r="2657" spans="1:13" ht="12.75" customHeight="1">
      <c r="A2657" s="15"/>
      <c r="B2657" s="13"/>
      <c r="C2657" s="28"/>
      <c r="D2657" s="28"/>
      <c r="E2657" s="16"/>
      <c r="F2657" s="13"/>
      <c r="G2657" s="13"/>
      <c r="H2657" s="25"/>
      <c r="I2657" s="26"/>
      <c r="J2657" s="26"/>
      <c r="K2657" s="13"/>
      <c r="L2657" s="13"/>
      <c r="M2657" s="13"/>
    </row>
    <row r="2658" spans="1:13" ht="12.75" customHeight="1">
      <c r="A2658" s="15"/>
      <c r="B2658" s="13"/>
      <c r="C2658" s="28"/>
      <c r="D2658" s="28"/>
      <c r="E2658" s="16"/>
      <c r="F2658" s="13"/>
      <c r="G2658" s="13"/>
      <c r="H2658" s="25"/>
      <c r="I2658" s="26"/>
      <c r="J2658" s="26"/>
      <c r="K2658" s="13"/>
      <c r="L2658" s="13"/>
      <c r="M2658" s="13"/>
    </row>
    <row r="2659" spans="1:13" ht="12.75" customHeight="1">
      <c r="A2659" s="19"/>
      <c r="B2659" s="13"/>
      <c r="C2659" s="28"/>
      <c r="D2659" s="28"/>
      <c r="E2659" s="16"/>
      <c r="F2659" s="13"/>
      <c r="G2659" s="13"/>
      <c r="H2659" s="25"/>
      <c r="I2659" s="26"/>
      <c r="J2659" s="26"/>
      <c r="K2659" s="13"/>
      <c r="L2659" s="13"/>
      <c r="M2659" s="13"/>
    </row>
    <row r="2660" spans="1:13" ht="12.75" customHeight="1">
      <c r="A2660" s="19"/>
      <c r="B2660" s="13"/>
      <c r="C2660" s="28"/>
      <c r="D2660" s="28"/>
      <c r="E2660" s="16"/>
      <c r="F2660" s="13"/>
      <c r="G2660" s="13"/>
      <c r="H2660" s="25"/>
      <c r="I2660" s="26"/>
      <c r="J2660" s="26"/>
      <c r="K2660" s="13"/>
      <c r="L2660" s="13"/>
      <c r="M2660" s="13"/>
    </row>
    <row r="2661" spans="1:13" ht="12.75" customHeight="1">
      <c r="A2661" s="19"/>
      <c r="B2661" s="13"/>
      <c r="C2661" s="28"/>
      <c r="D2661" s="28"/>
      <c r="E2661" s="16"/>
      <c r="F2661" s="13"/>
      <c r="G2661" s="13"/>
      <c r="H2661" s="25"/>
      <c r="I2661" s="26"/>
      <c r="J2661" s="26"/>
      <c r="K2661" s="13"/>
      <c r="L2661" s="13"/>
      <c r="M2661" s="26"/>
    </row>
    <row r="2662" spans="1:14" ht="12.75" customHeight="1">
      <c r="A2662" s="17"/>
      <c r="B2662" s="13"/>
      <c r="C2662" s="28"/>
      <c r="D2662" s="28"/>
      <c r="E2662" s="16"/>
      <c r="F2662" s="13"/>
      <c r="G2662" s="13"/>
      <c r="H2662" s="25"/>
      <c r="I2662" s="26"/>
      <c r="J2662" s="26"/>
      <c r="K2662" s="13"/>
      <c r="L2662" s="13"/>
      <c r="M2662" s="13"/>
      <c r="N2662" s="6"/>
    </row>
    <row r="2663" spans="1:14" ht="12.75" customHeight="1">
      <c r="A2663" s="17"/>
      <c r="B2663" s="13"/>
      <c r="C2663" s="28"/>
      <c r="D2663" s="28"/>
      <c r="E2663" s="16"/>
      <c r="F2663" s="13"/>
      <c r="G2663" s="13"/>
      <c r="H2663" s="25"/>
      <c r="I2663" s="26"/>
      <c r="J2663" s="26"/>
      <c r="K2663" s="13"/>
      <c r="L2663" s="13"/>
      <c r="M2663" s="26"/>
      <c r="N2663" s="6"/>
    </row>
    <row r="2664" spans="1:13" ht="12.75" customHeight="1">
      <c r="A2664" s="20"/>
      <c r="B2664" s="13"/>
      <c r="C2664" s="28"/>
      <c r="D2664" s="28"/>
      <c r="E2664" s="16"/>
      <c r="F2664" s="13"/>
      <c r="G2664" s="13"/>
      <c r="H2664" s="25"/>
      <c r="I2664" s="26"/>
      <c r="J2664" s="26"/>
      <c r="K2664" s="13"/>
      <c r="L2664" s="13"/>
      <c r="M2664" s="13"/>
    </row>
    <row r="2665" spans="1:13" ht="12.75" customHeight="1">
      <c r="A2665" s="20"/>
      <c r="B2665" s="13"/>
      <c r="C2665" s="28"/>
      <c r="D2665" s="28"/>
      <c r="E2665" s="16"/>
      <c r="F2665" s="13"/>
      <c r="G2665" s="13"/>
      <c r="H2665" s="25"/>
      <c r="I2665" s="26"/>
      <c r="J2665" s="26"/>
      <c r="K2665" s="13"/>
      <c r="L2665" s="13"/>
      <c r="M2665" s="13"/>
    </row>
    <row r="2666" spans="1:13" ht="12.75" customHeight="1">
      <c r="A2666" s="20"/>
      <c r="B2666" s="13"/>
      <c r="C2666" s="28"/>
      <c r="D2666" s="28"/>
      <c r="E2666" s="16"/>
      <c r="F2666" s="13"/>
      <c r="G2666" s="13"/>
      <c r="H2666" s="25"/>
      <c r="I2666" s="26"/>
      <c r="J2666" s="26"/>
      <c r="K2666" s="13"/>
      <c r="L2666" s="13"/>
      <c r="M2666" s="13"/>
    </row>
    <row r="2667" spans="1:13" ht="12.75" customHeight="1">
      <c r="A2667" s="20"/>
      <c r="B2667" s="13"/>
      <c r="C2667" s="28"/>
      <c r="D2667" s="28"/>
      <c r="E2667" s="16"/>
      <c r="F2667" s="13"/>
      <c r="G2667" s="13"/>
      <c r="H2667" s="25"/>
      <c r="I2667" s="26"/>
      <c r="J2667" s="26"/>
      <c r="K2667" s="13"/>
      <c r="L2667" s="13"/>
      <c r="M2667" s="26"/>
    </row>
    <row r="2668" spans="1:13" ht="12.75" customHeight="1">
      <c r="A2668" s="20"/>
      <c r="B2668" s="13"/>
      <c r="C2668" s="28"/>
      <c r="D2668" s="28"/>
      <c r="E2668" s="16"/>
      <c r="F2668" s="13"/>
      <c r="G2668" s="13"/>
      <c r="H2668" s="25"/>
      <c r="I2668" s="26"/>
      <c r="J2668" s="26"/>
      <c r="K2668" s="13"/>
      <c r="L2668" s="13"/>
      <c r="M2668" s="13"/>
    </row>
    <row r="2669" spans="1:13" ht="12.75" customHeight="1">
      <c r="A2669" s="19"/>
      <c r="B2669" s="13"/>
      <c r="C2669" s="28"/>
      <c r="D2669" s="28"/>
      <c r="E2669" s="16"/>
      <c r="F2669" s="13"/>
      <c r="G2669" s="13"/>
      <c r="H2669" s="25"/>
      <c r="I2669" s="26"/>
      <c r="J2669" s="26"/>
      <c r="K2669" s="13"/>
      <c r="L2669" s="13"/>
      <c r="M2669" s="13"/>
    </row>
    <row r="2670" spans="1:13" ht="12.75" customHeight="1">
      <c r="A2670" s="15"/>
      <c r="B2670" s="13"/>
      <c r="C2670" s="28"/>
      <c r="D2670" s="28"/>
      <c r="E2670" s="16"/>
      <c r="F2670" s="13"/>
      <c r="G2670" s="13"/>
      <c r="H2670" s="25"/>
      <c r="I2670" s="26"/>
      <c r="J2670" s="26"/>
      <c r="K2670" s="13"/>
      <c r="L2670" s="13"/>
      <c r="M2670" s="13"/>
    </row>
    <row r="2671" spans="1:13" ht="12.75" customHeight="1">
      <c r="A2671" s="15"/>
      <c r="B2671" s="13"/>
      <c r="C2671" s="28"/>
      <c r="D2671" s="28"/>
      <c r="E2671" s="16"/>
      <c r="F2671" s="13"/>
      <c r="G2671" s="13"/>
      <c r="H2671" s="25"/>
      <c r="I2671" s="26"/>
      <c r="J2671" s="26"/>
      <c r="K2671" s="13"/>
      <c r="L2671" s="13"/>
      <c r="M2671" s="26"/>
    </row>
    <row r="2672" spans="1:13" ht="12.75" customHeight="1">
      <c r="A2672" s="15"/>
      <c r="B2672" s="13"/>
      <c r="C2672" s="28"/>
      <c r="D2672" s="28"/>
      <c r="E2672" s="16"/>
      <c r="F2672" s="13"/>
      <c r="G2672" s="13"/>
      <c r="H2672" s="25"/>
      <c r="I2672" s="26"/>
      <c r="J2672" s="26"/>
      <c r="K2672" s="13"/>
      <c r="L2672" s="13"/>
      <c r="M2672" s="13"/>
    </row>
    <row r="2673" spans="1:13" ht="12.75" customHeight="1">
      <c r="A2673" s="15"/>
      <c r="B2673" s="13"/>
      <c r="C2673" s="28"/>
      <c r="D2673" s="28"/>
      <c r="E2673" s="16"/>
      <c r="F2673" s="13"/>
      <c r="G2673" s="13"/>
      <c r="H2673" s="25"/>
      <c r="I2673" s="26"/>
      <c r="J2673" s="26"/>
      <c r="K2673" s="13"/>
      <c r="L2673" s="13"/>
      <c r="M2673" s="26"/>
    </row>
    <row r="2674" spans="1:13" ht="12.75" customHeight="1">
      <c r="A2674" s="15"/>
      <c r="B2674" s="13"/>
      <c r="C2674" s="28"/>
      <c r="D2674" s="28"/>
      <c r="E2674" s="16"/>
      <c r="F2674" s="13"/>
      <c r="G2674" s="13"/>
      <c r="H2674" s="25"/>
      <c r="I2674" s="26"/>
      <c r="J2674" s="26"/>
      <c r="K2674" s="13"/>
      <c r="L2674" s="13"/>
      <c r="M2674" s="26"/>
    </row>
    <row r="2675" spans="1:13" ht="12.75" customHeight="1">
      <c r="A2675" s="15"/>
      <c r="B2675" s="13"/>
      <c r="C2675" s="28"/>
      <c r="D2675" s="28"/>
      <c r="E2675" s="16"/>
      <c r="F2675" s="13"/>
      <c r="G2675" s="13"/>
      <c r="H2675" s="25"/>
      <c r="I2675" s="26"/>
      <c r="J2675" s="26"/>
      <c r="K2675" s="13"/>
      <c r="L2675" s="13"/>
      <c r="M2675" s="13"/>
    </row>
    <row r="2676" spans="1:13" ht="12.75" customHeight="1">
      <c r="A2676" s="15"/>
      <c r="B2676" s="13"/>
      <c r="C2676" s="28"/>
      <c r="D2676" s="28"/>
      <c r="E2676" s="16"/>
      <c r="F2676" s="13"/>
      <c r="G2676" s="13"/>
      <c r="H2676" s="25"/>
      <c r="I2676" s="26"/>
      <c r="J2676" s="26"/>
      <c r="K2676" s="13"/>
      <c r="L2676" s="13"/>
      <c r="M2676" s="13"/>
    </row>
    <row r="2677" spans="1:13" ht="12.75" customHeight="1">
      <c r="A2677" s="15"/>
      <c r="B2677" s="13"/>
      <c r="C2677" s="28"/>
      <c r="D2677" s="28"/>
      <c r="E2677" s="16"/>
      <c r="F2677" s="13"/>
      <c r="G2677" s="13"/>
      <c r="H2677" s="25"/>
      <c r="I2677" s="26"/>
      <c r="J2677" s="26"/>
      <c r="K2677" s="13"/>
      <c r="L2677" s="13"/>
      <c r="M2677" s="13"/>
    </row>
    <row r="2678" spans="1:13" ht="12.75" customHeight="1">
      <c r="A2678" s="15"/>
      <c r="B2678" s="13"/>
      <c r="C2678" s="28"/>
      <c r="D2678" s="28"/>
      <c r="E2678" s="16"/>
      <c r="F2678" s="13"/>
      <c r="G2678" s="13"/>
      <c r="H2678" s="25"/>
      <c r="I2678" s="26"/>
      <c r="J2678" s="26"/>
      <c r="K2678" s="13"/>
      <c r="L2678" s="13"/>
      <c r="M2678" s="26"/>
    </row>
    <row r="2679" spans="1:14" ht="12.75" customHeight="1">
      <c r="A2679" s="15"/>
      <c r="B2679" s="13"/>
      <c r="C2679" s="28"/>
      <c r="D2679" s="28"/>
      <c r="E2679" s="16"/>
      <c r="F2679" s="13"/>
      <c r="G2679" s="13"/>
      <c r="H2679" s="25"/>
      <c r="I2679" s="26"/>
      <c r="J2679" s="26"/>
      <c r="K2679" s="13"/>
      <c r="L2679" s="13"/>
      <c r="M2679" s="13"/>
      <c r="N2679" s="6"/>
    </row>
    <row r="2680" spans="1:13" ht="12.75" customHeight="1">
      <c r="A2680" s="17"/>
      <c r="B2680" s="13"/>
      <c r="C2680" s="28"/>
      <c r="D2680" s="28"/>
      <c r="E2680" s="16"/>
      <c r="F2680" s="13"/>
      <c r="G2680" s="13"/>
      <c r="H2680" s="25"/>
      <c r="I2680" s="22"/>
      <c r="J2680" s="22"/>
      <c r="K2680" s="13"/>
      <c r="L2680" s="13"/>
      <c r="M2680" s="23"/>
    </row>
    <row r="2681" spans="1:13" ht="12.75" customHeight="1">
      <c r="A2681" s="17"/>
      <c r="B2681" s="13"/>
      <c r="C2681" s="28"/>
      <c r="D2681" s="28"/>
      <c r="E2681" s="16"/>
      <c r="F2681" s="13"/>
      <c r="G2681" s="13"/>
      <c r="H2681" s="25"/>
      <c r="I2681" s="22"/>
      <c r="J2681" s="22"/>
      <c r="K2681" s="13"/>
      <c r="L2681" s="13"/>
      <c r="M2681" s="23"/>
    </row>
    <row r="2682" spans="1:13" ht="12.75" customHeight="1">
      <c r="A2682" s="17"/>
      <c r="B2682" s="13"/>
      <c r="C2682" s="28"/>
      <c r="D2682" s="28"/>
      <c r="E2682" s="16"/>
      <c r="F2682" s="13"/>
      <c r="G2682" s="13"/>
      <c r="H2682" s="25"/>
      <c r="I2682" s="22"/>
      <c r="J2682" s="22"/>
      <c r="K2682" s="13"/>
      <c r="L2682" s="13"/>
      <c r="M2682" s="23"/>
    </row>
    <row r="2683" spans="1:14" ht="12.75" customHeight="1">
      <c r="A2683" s="17"/>
      <c r="B2683" s="13"/>
      <c r="C2683" s="28"/>
      <c r="D2683" s="28"/>
      <c r="E2683" s="16"/>
      <c r="F2683" s="13"/>
      <c r="G2683" s="13"/>
      <c r="H2683" s="25"/>
      <c r="I2683" s="22"/>
      <c r="J2683" s="22"/>
      <c r="K2683" s="13"/>
      <c r="L2683" s="13"/>
      <c r="M2683" s="23"/>
      <c r="N2683" s="6"/>
    </row>
    <row r="2684" spans="1:13" ht="12.75" customHeight="1">
      <c r="A2684" s="15"/>
      <c r="B2684" s="13"/>
      <c r="C2684" s="28"/>
      <c r="D2684" s="28"/>
      <c r="E2684" s="16"/>
      <c r="F2684" s="13"/>
      <c r="G2684" s="13"/>
      <c r="H2684" s="25"/>
      <c r="I2684" s="22"/>
      <c r="J2684" s="22"/>
      <c r="K2684" s="13"/>
      <c r="L2684" s="13"/>
      <c r="M2684" s="23"/>
    </row>
    <row r="2685" spans="1:14" ht="12.75" customHeight="1">
      <c r="A2685" s="15"/>
      <c r="B2685" s="13"/>
      <c r="C2685" s="28"/>
      <c r="D2685" s="28"/>
      <c r="E2685" s="16"/>
      <c r="F2685" s="13"/>
      <c r="G2685" s="13"/>
      <c r="H2685" s="25"/>
      <c r="I2685" s="22"/>
      <c r="J2685" s="22"/>
      <c r="K2685" s="13"/>
      <c r="L2685" s="13"/>
      <c r="M2685" s="23"/>
      <c r="N2685" s="6"/>
    </row>
    <row r="2686" spans="1:13" ht="12.75" customHeight="1">
      <c r="A2686" s="15"/>
      <c r="B2686" s="13"/>
      <c r="C2686" s="28"/>
      <c r="D2686" s="28"/>
      <c r="E2686" s="16"/>
      <c r="F2686" s="13"/>
      <c r="G2686" s="13"/>
      <c r="H2686" s="25"/>
      <c r="I2686" s="22"/>
      <c r="J2686" s="22"/>
      <c r="K2686" s="13"/>
      <c r="L2686" s="13"/>
      <c r="M2686" s="23"/>
    </row>
    <row r="2687" spans="1:6" ht="12.75">
      <c r="A2687" s="15"/>
      <c r="B2687" s="30" t="s">
        <v>15</v>
      </c>
      <c r="C2687" s="39"/>
      <c r="D2687" s="39"/>
      <c r="E2687" s="39"/>
      <c r="F2687" s="38"/>
    </row>
    <row r="2688" spans="1:12" ht="12.75">
      <c r="A2688" s="15"/>
      <c r="K2688" s="49"/>
      <c r="L2688" s="49"/>
    </row>
    <row r="2689" ht="12.75">
      <c r="A2689" s="15"/>
    </row>
    <row r="2690" ht="12.75">
      <c r="A2690" s="19"/>
    </row>
    <row r="2691" ht="12.75">
      <c r="A2691" s="15"/>
    </row>
    <row r="2692" ht="12.75">
      <c r="A2692" s="15"/>
    </row>
    <row r="2693" ht="12.75">
      <c r="A2693" s="15"/>
    </row>
    <row r="2694" ht="12.75">
      <c r="A2694" s="15"/>
    </row>
    <row r="2695" ht="12.75">
      <c r="A2695" s="39"/>
    </row>
  </sheetData>
  <sheetProtection/>
  <autoFilter ref="A1:E2687">
    <sortState ref="A2:E2695">
      <sortCondition sortBy="value" ref="A2:A269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2013-08-25T13:51:27Z</dcterms:modified>
  <cp:category/>
  <cp:version/>
  <cp:contentType/>
  <cp:contentStatus/>
</cp:coreProperties>
</file>