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'Лист1'!$A$1:$F$743</definedName>
  </definedNames>
  <calcPr fullCalcOnLoad="1" refMode="R1C1"/>
</workbook>
</file>

<file path=xl/sharedStrings.xml><?xml version="1.0" encoding="utf-8"?>
<sst xmlns="http://schemas.openxmlformats.org/spreadsheetml/2006/main" count="268" uniqueCount="77">
  <si>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</si>
  <si>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</si>
  <si>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</si>
  <si>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</si>
  <si>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</si>
  <si>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</si>
  <si>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</si>
  <si>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</si>
  <si>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</si>
  <si>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</si>
  <si>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упаковка</t>
  </si>
  <si>
    <t>1шт.</t>
  </si>
  <si>
    <t>Платье</t>
  </si>
  <si>
    <t>Брюки</t>
  </si>
  <si>
    <t>Леггинсы</t>
  </si>
  <si>
    <t>р-р 52</t>
  </si>
  <si>
    <t>р-р 54</t>
  </si>
  <si>
    <t>Кофта</t>
  </si>
  <si>
    <t>р-р 48</t>
  </si>
  <si>
    <t>р-р 46</t>
  </si>
  <si>
    <t>р-р 44</t>
  </si>
  <si>
    <t>р-р 50</t>
  </si>
  <si>
    <t>Трусы</t>
  </si>
  <si>
    <t>Туника</t>
  </si>
  <si>
    <t>р-р 40</t>
  </si>
  <si>
    <t>ед</t>
  </si>
  <si>
    <t>Джинсы</t>
  </si>
  <si>
    <t>Футболка</t>
  </si>
  <si>
    <t>р-р 42</t>
  </si>
  <si>
    <t>Блузка</t>
  </si>
  <si>
    <t>Я</t>
  </si>
  <si>
    <t>*еленушка*</t>
  </si>
  <si>
    <t>Водолазка</t>
  </si>
  <si>
    <t>Шапка</t>
  </si>
  <si>
    <t>р-р 28</t>
  </si>
  <si>
    <r>
      <t>Машкина</t>
    </r>
    <r>
      <rPr>
        <sz val="9"/>
        <color indexed="8"/>
        <rFont val="Verdana"/>
        <family val="2"/>
      </rPr>
      <t> </t>
    </r>
  </si>
  <si>
    <t>Спортивные брюки</t>
  </si>
  <si>
    <t>Джемпер</t>
  </si>
  <si>
    <t>3шт.</t>
  </si>
  <si>
    <t>Плавки</t>
  </si>
  <si>
    <t>р-р 24</t>
  </si>
  <si>
    <t>Кошелек</t>
  </si>
  <si>
    <t>р-р 56</t>
  </si>
  <si>
    <t>Шорты</t>
  </si>
  <si>
    <t>Шарф</t>
  </si>
  <si>
    <t>Полотенце</t>
  </si>
  <si>
    <t>Рюкзак</t>
  </si>
  <si>
    <t>Колготки</t>
  </si>
  <si>
    <r>
      <t>Nastenok</t>
    </r>
    <r>
      <rPr>
        <sz val="9"/>
        <color indexed="8"/>
        <rFont val="Verdana"/>
        <family val="2"/>
      </rPr>
      <t> </t>
    </r>
  </si>
  <si>
    <t xml:space="preserve">Носки </t>
  </si>
  <si>
    <r>
      <t>Любаша22</t>
    </r>
    <r>
      <rPr>
        <sz val="9"/>
        <color indexed="8"/>
        <rFont val="Verdana"/>
        <family val="2"/>
      </rPr>
      <t> </t>
    </r>
  </si>
  <si>
    <t>ЛисичкаОля</t>
  </si>
  <si>
    <t>6шт.</t>
  </si>
  <si>
    <r>
      <t>Инесик</t>
    </r>
    <r>
      <rPr>
        <sz val="9"/>
        <color indexed="8"/>
        <rFont val="Verdana"/>
        <family val="2"/>
      </rPr>
      <t> </t>
    </r>
  </si>
  <si>
    <r>
      <t>юка09</t>
    </r>
    <r>
      <rPr>
        <sz val="9"/>
        <color indexed="8"/>
        <rFont val="Verdana"/>
        <family val="2"/>
      </rPr>
      <t> </t>
    </r>
  </si>
  <si>
    <t>р-р 58</t>
  </si>
  <si>
    <t>р-р 44-46</t>
  </si>
  <si>
    <t>elock@</t>
  </si>
  <si>
    <r>
      <t>Валяка</t>
    </r>
    <r>
      <rPr>
        <sz val="9"/>
        <color indexed="8"/>
        <rFont val="Verdana"/>
        <family val="2"/>
      </rPr>
      <t> </t>
    </r>
  </si>
  <si>
    <t>р-р 42-44</t>
  </si>
  <si>
    <t>Трико</t>
  </si>
  <si>
    <t>Leno 4 ka</t>
  </si>
  <si>
    <r>
      <t>Intega</t>
    </r>
    <r>
      <rPr>
        <sz val="9"/>
        <color indexed="8"/>
        <rFont val="Verdana"/>
        <family val="2"/>
      </rPr>
      <t> </t>
    </r>
  </si>
  <si>
    <r>
      <t>Экспо</t>
    </r>
    <r>
      <rPr>
        <sz val="9"/>
        <color indexed="8"/>
        <rFont val="Verdana"/>
        <family val="2"/>
      </rPr>
      <t> </t>
    </r>
  </si>
  <si>
    <r>
      <t>klio555</t>
    </r>
    <r>
      <rPr>
        <sz val="9"/>
        <color indexed="8"/>
        <rFont val="Verdana"/>
        <family val="2"/>
      </rPr>
      <t> </t>
    </r>
  </si>
  <si>
    <t>Топ</t>
  </si>
  <si>
    <t>Костюм</t>
  </si>
  <si>
    <t>Бюстгалтер для занятий спортом</t>
  </si>
  <si>
    <r>
      <t>Loya</t>
    </r>
    <r>
      <rPr>
        <sz val="9"/>
        <color indexed="8"/>
        <rFont val="Verdana"/>
        <family val="2"/>
      </rPr>
      <t> </t>
    </r>
  </si>
  <si>
    <r>
      <t>Fotinija</t>
    </r>
    <r>
      <rPr>
        <sz val="9"/>
        <color indexed="8"/>
        <rFont val="Verdana"/>
        <family val="2"/>
      </rPr>
      <t> </t>
    </r>
  </si>
  <si>
    <t>Свитер</t>
  </si>
  <si>
    <t xml:space="preserve">Джемпер </t>
  </si>
  <si>
    <t>р-р 52-54</t>
  </si>
  <si>
    <t>р-р 86</t>
  </si>
  <si>
    <t>Бусы</t>
  </si>
  <si>
    <t>ВАЛЕНТИНАХОДЬКО</t>
  </si>
  <si>
    <t>Еленка Распрекрасная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</si>
</sst>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" fillId="0" borderId="12" xfId="0" applyFont="1" applyBorder="1" applyAlignment="1">
      <alignment horizontal="center" vertical="justify"/>
    </xf>
    <xf numFmtId="0" fontId="5" fillId="0" borderId="12" xfId="0" applyFont="1" applyFill="1" applyBorder="1" applyAlignment="1">
      <alignment/>
    </xf>
    <xf numFmtId="0" fontId="19" fillId="0" borderId="10" xfId="0" applyFont="1" applyBorder="1" applyAlignment="1">
      <alignment/>
    </xf>
    <xf numFmtId="0" fontId="6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5"/>
  <sheetViews>
    <sheetView tabSelected="1" zoomScale="145" zoomScaleNormal="145" zoomScalePageLayoutView="0" workbookViewId="0" topLeftCell="A989">
      <pane ySplit="630" topLeftCell="A1" activePane="bottomLeft" state="split"/>
      <selection pane="topLeft" activeCell="K989" sqref="K989"/>
      <selection pane="bottomLeft" activeCell="J5" sqref="J5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3.1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3</v>
      </c>
      <c r="B1" s="12" t="s">
        <v>5</v>
      </c>
      <c r="C1" s="12" t="s">
        <v>7</v>
      </c>
      <c r="D1" s="12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25</v>
      </c>
      <c r="K1" s="10" t="s">
        <v>6</v>
      </c>
      <c r="L1" s="11" t="s">
        <v>2</v>
      </c>
      <c r="M1" s="14"/>
    </row>
    <row r="2" spans="1:12" ht="12.75" customHeight="1">
      <c r="A2" s="68" t="s">
        <v>31</v>
      </c>
      <c r="B2" s="73" t="s">
        <v>22</v>
      </c>
      <c r="C2" s="73">
        <v>960174634</v>
      </c>
      <c r="D2" s="62" t="s">
        <v>28</v>
      </c>
      <c r="E2" s="61" t="s">
        <v>52</v>
      </c>
      <c r="F2" s="18">
        <v>336</v>
      </c>
      <c r="G2" s="18">
        <v>336</v>
      </c>
      <c r="H2" s="23">
        <f>G2*1.15</f>
        <v>386.4</v>
      </c>
      <c r="I2" s="58"/>
      <c r="J2" s="58"/>
      <c r="K2" s="31"/>
      <c r="L2" s="28"/>
    </row>
    <row r="3" spans="1:12" ht="12.75" customHeight="1">
      <c r="A3" s="68" t="s">
        <v>57</v>
      </c>
      <c r="B3" s="73" t="s">
        <v>47</v>
      </c>
      <c r="C3" s="73">
        <v>960290356</v>
      </c>
      <c r="D3" s="62" t="s">
        <v>55</v>
      </c>
      <c r="E3" s="61" t="s">
        <v>11</v>
      </c>
      <c r="F3" s="18">
        <v>128</v>
      </c>
      <c r="G3" s="18"/>
      <c r="H3" s="23"/>
      <c r="I3" s="58"/>
      <c r="J3" s="58"/>
      <c r="K3" s="31"/>
      <c r="L3" s="28"/>
    </row>
    <row r="4" spans="1:12" ht="12.75" customHeight="1">
      <c r="A4" s="68" t="s">
        <v>57</v>
      </c>
      <c r="B4" s="73" t="s">
        <v>14</v>
      </c>
      <c r="C4" s="73">
        <v>960302387</v>
      </c>
      <c r="D4" s="62" t="s">
        <v>16</v>
      </c>
      <c r="E4" s="61" t="s">
        <v>11</v>
      </c>
      <c r="F4" s="18">
        <v>462</v>
      </c>
      <c r="G4" s="18">
        <v>590</v>
      </c>
      <c r="H4" s="23">
        <f>G4*1.15</f>
        <v>678.5</v>
      </c>
      <c r="I4" s="58"/>
      <c r="J4" s="58"/>
      <c r="K4" s="31"/>
      <c r="L4" s="28"/>
    </row>
    <row r="5" spans="1:12" ht="12.75" customHeight="1">
      <c r="A5" s="68" t="s">
        <v>69</v>
      </c>
      <c r="B5" s="73" t="s">
        <v>43</v>
      </c>
      <c r="C5" s="73">
        <v>960013074</v>
      </c>
      <c r="D5" s="62" t="s">
        <v>15</v>
      </c>
      <c r="E5" s="61" t="s">
        <v>11</v>
      </c>
      <c r="F5" s="18">
        <v>308</v>
      </c>
      <c r="G5" s="18"/>
      <c r="H5" s="23"/>
      <c r="I5" s="58"/>
      <c r="J5" s="58"/>
      <c r="K5" s="31"/>
      <c r="L5" s="28"/>
    </row>
    <row r="6" spans="1:12" ht="12.75" customHeight="1">
      <c r="A6" s="68" t="s">
        <v>69</v>
      </c>
      <c r="B6" s="73" t="s">
        <v>39</v>
      </c>
      <c r="C6" s="73">
        <v>960123090</v>
      </c>
      <c r="D6" s="62" t="s">
        <v>15</v>
      </c>
      <c r="E6" s="61" t="s">
        <v>11</v>
      </c>
      <c r="F6" s="18">
        <v>210</v>
      </c>
      <c r="G6" s="18">
        <v>518</v>
      </c>
      <c r="H6" s="23">
        <f>G6*1.15</f>
        <v>595.6999999999999</v>
      </c>
      <c r="I6" s="58"/>
      <c r="J6" s="58"/>
      <c r="K6" s="31"/>
      <c r="L6" s="28"/>
    </row>
    <row r="7" spans="1:12" ht="12.75" customHeight="1">
      <c r="A7" s="68" t="s">
        <v>62</v>
      </c>
      <c r="B7" s="73" t="s">
        <v>36</v>
      </c>
      <c r="C7" s="73">
        <v>960120944</v>
      </c>
      <c r="D7" s="62" t="s">
        <v>19</v>
      </c>
      <c r="E7" s="61" t="s">
        <v>11</v>
      </c>
      <c r="F7" s="18">
        <v>308</v>
      </c>
      <c r="G7" s="18"/>
      <c r="H7" s="23"/>
      <c r="I7" s="58"/>
      <c r="J7" s="58"/>
      <c r="K7" s="31"/>
      <c r="L7" s="28"/>
    </row>
    <row r="8" spans="1:12" ht="12.75" customHeight="1">
      <c r="A8" s="68" t="s">
        <v>62</v>
      </c>
      <c r="B8" s="73" t="s">
        <v>32</v>
      </c>
      <c r="C8" s="73">
        <v>960136946</v>
      </c>
      <c r="D8" s="62" t="s">
        <v>20</v>
      </c>
      <c r="E8" s="61" t="s">
        <v>11</v>
      </c>
      <c r="F8" s="18">
        <v>203</v>
      </c>
      <c r="G8" s="18"/>
      <c r="H8" s="23"/>
      <c r="I8" s="58"/>
      <c r="J8" s="58"/>
      <c r="K8" s="31"/>
      <c r="L8" s="28"/>
    </row>
    <row r="9" spans="1:12" ht="12.75" customHeight="1">
      <c r="A9" s="68" t="s">
        <v>62</v>
      </c>
      <c r="B9" s="73" t="s">
        <v>32</v>
      </c>
      <c r="C9" s="73">
        <v>960249235</v>
      </c>
      <c r="D9" s="62" t="s">
        <v>20</v>
      </c>
      <c r="E9" s="61" t="s">
        <v>11</v>
      </c>
      <c r="F9" s="18">
        <v>140</v>
      </c>
      <c r="G9" s="18"/>
      <c r="H9" s="23"/>
      <c r="I9" s="58"/>
      <c r="J9" s="58"/>
      <c r="K9" s="31"/>
      <c r="L9" s="28"/>
    </row>
    <row r="10" spans="1:12" ht="12.75" customHeight="1">
      <c r="A10" s="68" t="s">
        <v>62</v>
      </c>
      <c r="B10" s="73" t="s">
        <v>32</v>
      </c>
      <c r="C10" s="73">
        <v>960249232</v>
      </c>
      <c r="D10" s="62" t="s">
        <v>20</v>
      </c>
      <c r="E10" s="61" t="s">
        <v>11</v>
      </c>
      <c r="F10" s="18">
        <v>140</v>
      </c>
      <c r="G10" s="18"/>
      <c r="H10" s="23"/>
      <c r="I10" s="58"/>
      <c r="J10" s="58"/>
      <c r="K10" s="31"/>
      <c r="L10" s="28"/>
    </row>
    <row r="11" spans="1:12" ht="12.75" customHeight="1">
      <c r="A11" s="68" t="s">
        <v>62</v>
      </c>
      <c r="B11" s="73" t="s">
        <v>66</v>
      </c>
      <c r="C11" s="73">
        <v>960141685</v>
      </c>
      <c r="D11" s="62" t="s">
        <v>20</v>
      </c>
      <c r="E11" s="61" t="s">
        <v>11</v>
      </c>
      <c r="F11" s="18">
        <v>448</v>
      </c>
      <c r="G11" s="18"/>
      <c r="H11" s="23"/>
      <c r="I11" s="58"/>
      <c r="J11" s="58"/>
      <c r="K11" s="31"/>
      <c r="L11" s="28"/>
    </row>
    <row r="12" spans="1:12" ht="12.75" customHeight="1">
      <c r="A12" s="68" t="s">
        <v>62</v>
      </c>
      <c r="B12" s="73" t="s">
        <v>65</v>
      </c>
      <c r="C12" s="73">
        <v>960293765</v>
      </c>
      <c r="D12" s="62" t="s">
        <v>20</v>
      </c>
      <c r="E12" s="61" t="s">
        <v>11</v>
      </c>
      <c r="F12" s="18">
        <v>112</v>
      </c>
      <c r="G12" s="18"/>
      <c r="H12" s="23"/>
      <c r="I12" s="58"/>
      <c r="J12" s="58"/>
      <c r="K12" s="31"/>
      <c r="L12" s="28"/>
    </row>
    <row r="13" spans="1:12" ht="12.75" customHeight="1">
      <c r="A13" s="68" t="s">
        <v>62</v>
      </c>
      <c r="B13" s="73" t="s">
        <v>13</v>
      </c>
      <c r="C13" s="73">
        <v>960297709</v>
      </c>
      <c r="D13" s="62" t="s">
        <v>19</v>
      </c>
      <c r="E13" s="61" t="s">
        <v>11</v>
      </c>
      <c r="F13" s="18">
        <v>210</v>
      </c>
      <c r="G13" s="18">
        <v>1561</v>
      </c>
      <c r="H13" s="23">
        <f>G13*1.15</f>
        <v>1795.1499999999999</v>
      </c>
      <c r="I13" s="58"/>
      <c r="J13" s="58"/>
      <c r="K13" s="31"/>
      <c r="L13" s="28"/>
    </row>
    <row r="14" spans="1:12" ht="12.75" customHeight="1">
      <c r="A14" s="68" t="s">
        <v>64</v>
      </c>
      <c r="B14" s="73" t="s">
        <v>26</v>
      </c>
      <c r="C14" s="73">
        <v>960234735</v>
      </c>
      <c r="D14" s="62" t="s">
        <v>40</v>
      </c>
      <c r="E14" s="61" t="s">
        <v>11</v>
      </c>
      <c r="F14" s="18">
        <v>168</v>
      </c>
      <c r="G14" s="18">
        <v>168</v>
      </c>
      <c r="H14" s="23">
        <f>G14*1.15</f>
        <v>193.2</v>
      </c>
      <c r="I14" s="58"/>
      <c r="J14" s="58"/>
      <c r="K14" s="31"/>
      <c r="L14" s="28"/>
    </row>
    <row r="15" spans="1:12" ht="12.75" customHeight="1">
      <c r="A15" s="68" t="s">
        <v>61</v>
      </c>
      <c r="B15" s="73" t="s">
        <v>60</v>
      </c>
      <c r="C15" s="73">
        <v>960214689</v>
      </c>
      <c r="D15" s="62" t="s">
        <v>21</v>
      </c>
      <c r="E15" s="61" t="s">
        <v>11</v>
      </c>
      <c r="F15" s="18">
        <v>189</v>
      </c>
      <c r="G15" s="18"/>
      <c r="H15" s="23"/>
      <c r="I15" s="58"/>
      <c r="J15" s="58"/>
      <c r="K15" s="31"/>
      <c r="L15" s="28"/>
    </row>
    <row r="16" spans="1:12" ht="12.75" customHeight="1">
      <c r="A16" s="68" t="s">
        <v>61</v>
      </c>
      <c r="B16" s="73" t="s">
        <v>36</v>
      </c>
      <c r="C16" s="73">
        <v>960034994</v>
      </c>
      <c r="D16" s="62" t="s">
        <v>18</v>
      </c>
      <c r="E16" s="61" t="s">
        <v>11</v>
      </c>
      <c r="F16" s="18">
        <v>336</v>
      </c>
      <c r="G16" s="18">
        <v>525</v>
      </c>
      <c r="H16" s="23">
        <f>G16*1.15</f>
        <v>603.75</v>
      </c>
      <c r="I16" s="58"/>
      <c r="J16" s="58"/>
      <c r="K16" s="31"/>
      <c r="L16" s="28"/>
    </row>
    <row r="17" spans="1:12" ht="12.75" customHeight="1">
      <c r="A17" s="68" t="s">
        <v>68</v>
      </c>
      <c r="B17" s="73" t="s">
        <v>22</v>
      </c>
      <c r="C17" s="73">
        <v>960181456</v>
      </c>
      <c r="D17" s="62" t="s">
        <v>42</v>
      </c>
      <c r="E17" s="61" t="s">
        <v>11</v>
      </c>
      <c r="F17" s="18">
        <v>105</v>
      </c>
      <c r="G17" s="18"/>
      <c r="H17" s="23"/>
      <c r="I17" s="58"/>
      <c r="J17" s="58"/>
      <c r="K17" s="31"/>
      <c r="L17" s="28"/>
    </row>
    <row r="18" spans="1:12" ht="12.75" customHeight="1">
      <c r="A18" s="68" t="s">
        <v>68</v>
      </c>
      <c r="B18" s="73" t="s">
        <v>22</v>
      </c>
      <c r="C18" s="73">
        <v>960159794</v>
      </c>
      <c r="D18" s="62" t="s">
        <v>42</v>
      </c>
      <c r="E18" s="61" t="s">
        <v>11</v>
      </c>
      <c r="F18" s="18">
        <v>154</v>
      </c>
      <c r="G18" s="18"/>
      <c r="H18" s="23"/>
      <c r="I18" s="58"/>
      <c r="J18" s="58"/>
      <c r="K18" s="31"/>
      <c r="L18" s="28"/>
    </row>
    <row r="19" spans="1:12" ht="12.75" customHeight="1">
      <c r="A19" s="68" t="s">
        <v>68</v>
      </c>
      <c r="B19" s="73" t="s">
        <v>22</v>
      </c>
      <c r="C19" s="73">
        <v>960292711</v>
      </c>
      <c r="D19" s="62" t="s">
        <v>16</v>
      </c>
      <c r="E19" s="61" t="s">
        <v>11</v>
      </c>
      <c r="F19" s="18">
        <v>112</v>
      </c>
      <c r="G19" s="18"/>
      <c r="H19" s="23"/>
      <c r="I19" s="58"/>
      <c r="J19" s="58"/>
      <c r="K19" s="31"/>
      <c r="L19" s="28"/>
    </row>
    <row r="20" spans="1:12" ht="12.75" customHeight="1">
      <c r="A20" s="68" t="s">
        <v>68</v>
      </c>
      <c r="B20" s="73" t="s">
        <v>22</v>
      </c>
      <c r="C20" s="73">
        <v>960048932</v>
      </c>
      <c r="D20" s="62" t="s">
        <v>42</v>
      </c>
      <c r="E20" s="61" t="s">
        <v>11</v>
      </c>
      <c r="F20" s="18">
        <v>105</v>
      </c>
      <c r="G20" s="18">
        <v>476</v>
      </c>
      <c r="H20" s="23">
        <f>G20*1.15</f>
        <v>547.4</v>
      </c>
      <c r="I20" s="58"/>
      <c r="J20" s="58"/>
      <c r="K20" s="31"/>
      <c r="L20" s="28"/>
    </row>
    <row r="21" spans="1:12" ht="12.75" customHeight="1">
      <c r="A21" s="68" t="s">
        <v>48</v>
      </c>
      <c r="B21" s="73" t="s">
        <v>12</v>
      </c>
      <c r="C21" s="73">
        <v>960240166</v>
      </c>
      <c r="D21" s="62" t="s">
        <v>20</v>
      </c>
      <c r="E21" s="61" t="s">
        <v>11</v>
      </c>
      <c r="F21" s="18">
        <v>700</v>
      </c>
      <c r="G21" s="18"/>
      <c r="H21" s="23"/>
      <c r="I21" s="58"/>
      <c r="J21" s="58"/>
      <c r="K21" s="31"/>
      <c r="L21" s="28"/>
    </row>
    <row r="22" spans="1:12" ht="12.75" customHeight="1">
      <c r="A22" s="68" t="s">
        <v>48</v>
      </c>
      <c r="B22" s="73" t="s">
        <v>45</v>
      </c>
      <c r="C22" s="73">
        <v>960234485</v>
      </c>
      <c r="D22" s="62"/>
      <c r="E22" s="61" t="s">
        <v>11</v>
      </c>
      <c r="F22" s="18">
        <v>213</v>
      </c>
      <c r="G22" s="18"/>
      <c r="H22" s="23"/>
      <c r="I22" s="58"/>
      <c r="J22" s="58"/>
      <c r="K22" s="31"/>
      <c r="L22" s="28"/>
    </row>
    <row r="23" spans="1:12" ht="12.75" customHeight="1">
      <c r="A23" s="68" t="s">
        <v>48</v>
      </c>
      <c r="B23" s="73" t="s">
        <v>33</v>
      </c>
      <c r="C23" s="73">
        <v>960257100</v>
      </c>
      <c r="D23" s="62"/>
      <c r="E23" s="61" t="s">
        <v>11</v>
      </c>
      <c r="F23" s="18">
        <v>126</v>
      </c>
      <c r="G23" s="18"/>
      <c r="H23" s="23"/>
      <c r="I23" s="58"/>
      <c r="J23" s="58"/>
      <c r="K23" s="31"/>
      <c r="L23" s="28"/>
    </row>
    <row r="24" spans="1:12" ht="12.75" customHeight="1">
      <c r="A24" s="68" t="s">
        <v>48</v>
      </c>
      <c r="B24" s="73" t="s">
        <v>46</v>
      </c>
      <c r="C24" s="73">
        <v>960214894</v>
      </c>
      <c r="D24" s="62"/>
      <c r="E24" s="61" t="s">
        <v>11</v>
      </c>
      <c r="F24" s="18">
        <v>143</v>
      </c>
      <c r="G24" s="18"/>
      <c r="H24" s="23"/>
      <c r="I24" s="58"/>
      <c r="J24" s="58"/>
      <c r="K24" s="31"/>
      <c r="L24" s="28"/>
    </row>
    <row r="25" spans="1:12" ht="12.75" customHeight="1">
      <c r="A25" s="68" t="s">
        <v>48</v>
      </c>
      <c r="B25" s="73" t="s">
        <v>12</v>
      </c>
      <c r="C25" s="73">
        <v>960298318</v>
      </c>
      <c r="D25" s="62" t="s">
        <v>19</v>
      </c>
      <c r="E25" s="61" t="s">
        <v>11</v>
      </c>
      <c r="F25" s="18">
        <v>700</v>
      </c>
      <c r="G25" s="18">
        <v>1882</v>
      </c>
      <c r="H25" s="23">
        <f>G25*1.15</f>
        <v>2164.2999999999997</v>
      </c>
      <c r="I25" s="58"/>
      <c r="J25" s="58"/>
      <c r="K25" s="31"/>
      <c r="L25" s="28"/>
    </row>
    <row r="26" spans="1:12" ht="12.75" customHeight="1">
      <c r="A26" s="68" t="s">
        <v>75</v>
      </c>
      <c r="B26" s="73" t="s">
        <v>14</v>
      </c>
      <c r="C26" s="73">
        <v>960288902</v>
      </c>
      <c r="D26" s="62" t="s">
        <v>19</v>
      </c>
      <c r="E26" s="61" t="s">
        <v>11</v>
      </c>
      <c r="F26" s="18">
        <v>422</v>
      </c>
      <c r="G26" s="18">
        <v>422</v>
      </c>
      <c r="H26" s="23">
        <f>G26*1.15</f>
        <v>485.29999999999995</v>
      </c>
      <c r="I26" s="58"/>
      <c r="J26" s="58"/>
      <c r="K26" s="31"/>
      <c r="L26" s="28"/>
    </row>
    <row r="27" spans="1:12" ht="12.75" customHeight="1">
      <c r="A27" s="68" t="s">
        <v>58</v>
      </c>
      <c r="B27" s="73" t="s">
        <v>22</v>
      </c>
      <c r="C27" s="73">
        <v>960248858</v>
      </c>
      <c r="D27" s="62" t="s">
        <v>56</v>
      </c>
      <c r="E27" s="61" t="s">
        <v>38</v>
      </c>
      <c r="F27" s="18">
        <v>105</v>
      </c>
      <c r="G27" s="18"/>
      <c r="H27" s="23"/>
      <c r="I27" s="58"/>
      <c r="J27" s="58"/>
      <c r="K27" s="31"/>
      <c r="L27" s="28"/>
    </row>
    <row r="28" spans="1:12" ht="12.75" customHeight="1">
      <c r="A28" s="68" t="s">
        <v>58</v>
      </c>
      <c r="B28" s="73" t="s">
        <v>22</v>
      </c>
      <c r="C28" s="73">
        <v>960248858</v>
      </c>
      <c r="D28" s="62" t="s">
        <v>59</v>
      </c>
      <c r="E28" s="61" t="s">
        <v>38</v>
      </c>
      <c r="F28" s="18">
        <v>105</v>
      </c>
      <c r="G28" s="18"/>
      <c r="H28" s="23"/>
      <c r="I28" s="58"/>
      <c r="J28" s="58"/>
      <c r="K28" s="31"/>
      <c r="L28" s="28"/>
    </row>
    <row r="29" spans="1:12" ht="12.75" customHeight="1">
      <c r="A29" s="68" t="s">
        <v>58</v>
      </c>
      <c r="B29" s="73" t="s">
        <v>22</v>
      </c>
      <c r="C29" s="73">
        <v>960248856</v>
      </c>
      <c r="D29" s="62" t="s">
        <v>56</v>
      </c>
      <c r="E29" s="61" t="s">
        <v>38</v>
      </c>
      <c r="F29" s="18">
        <v>105</v>
      </c>
      <c r="G29" s="18"/>
      <c r="H29" s="23"/>
      <c r="I29" s="58"/>
      <c r="J29" s="58"/>
      <c r="K29" s="31"/>
      <c r="L29" s="28"/>
    </row>
    <row r="30" spans="1:12" ht="12.75" customHeight="1">
      <c r="A30" s="68" t="s">
        <v>58</v>
      </c>
      <c r="B30" s="73" t="s">
        <v>22</v>
      </c>
      <c r="C30" s="73">
        <v>960248856</v>
      </c>
      <c r="D30" s="62" t="s">
        <v>59</v>
      </c>
      <c r="E30" s="61" t="s">
        <v>38</v>
      </c>
      <c r="F30" s="18">
        <v>105</v>
      </c>
      <c r="G30" s="18">
        <v>420</v>
      </c>
      <c r="H30" s="23">
        <f>G30*1.15</f>
        <v>482.99999999999994</v>
      </c>
      <c r="I30" s="58"/>
      <c r="J30" s="58"/>
      <c r="K30" s="31"/>
      <c r="L30" s="28"/>
    </row>
    <row r="31" spans="1:12" ht="12.75" customHeight="1">
      <c r="A31" s="68" t="s">
        <v>76</v>
      </c>
      <c r="B31" s="73" t="s">
        <v>44</v>
      </c>
      <c r="C31" s="73">
        <v>960228793</v>
      </c>
      <c r="D31" s="62"/>
      <c r="E31" s="61" t="s">
        <v>11</v>
      </c>
      <c r="F31" s="18">
        <v>112</v>
      </c>
      <c r="G31" s="18">
        <v>112</v>
      </c>
      <c r="H31" s="23">
        <f>G31*1.15</f>
        <v>128.79999999999998</v>
      </c>
      <c r="I31" s="58"/>
      <c r="J31" s="58"/>
      <c r="K31" s="31"/>
      <c r="L31" s="28"/>
    </row>
    <row r="32" spans="1:12" ht="12.75" customHeight="1">
      <c r="A32" s="68" t="s">
        <v>53</v>
      </c>
      <c r="B32" s="73" t="s">
        <v>26</v>
      </c>
      <c r="C32" s="73">
        <v>960212178</v>
      </c>
      <c r="D32" s="62" t="s">
        <v>28</v>
      </c>
      <c r="E32" s="61" t="s">
        <v>11</v>
      </c>
      <c r="F32" s="18">
        <v>420</v>
      </c>
      <c r="G32" s="18">
        <v>420</v>
      </c>
      <c r="H32" s="23">
        <f>G32*1.15</f>
        <v>482.99999999999994</v>
      </c>
      <c r="I32" s="58"/>
      <c r="J32" s="58"/>
      <c r="K32" s="31"/>
      <c r="L32" s="28"/>
    </row>
    <row r="33" spans="1:12" ht="12.75" customHeight="1">
      <c r="A33" s="68" t="s">
        <v>51</v>
      </c>
      <c r="B33" s="73" t="s">
        <v>29</v>
      </c>
      <c r="C33" s="73">
        <v>960215127</v>
      </c>
      <c r="D33" s="62" t="s">
        <v>19</v>
      </c>
      <c r="E33" s="61" t="s">
        <v>11</v>
      </c>
      <c r="F33" s="18">
        <v>294</v>
      </c>
      <c r="G33" s="18"/>
      <c r="H33" s="23"/>
      <c r="I33" s="58"/>
      <c r="J33" s="58"/>
      <c r="K33" s="31"/>
      <c r="L33" s="28"/>
    </row>
    <row r="34" spans="1:12" ht="12.75" customHeight="1">
      <c r="A34" s="68" t="s">
        <v>51</v>
      </c>
      <c r="B34" s="73" t="s">
        <v>29</v>
      </c>
      <c r="C34" s="73">
        <v>960213308</v>
      </c>
      <c r="D34" s="62" t="s">
        <v>20</v>
      </c>
      <c r="E34" s="61" t="s">
        <v>11</v>
      </c>
      <c r="F34" s="18">
        <v>140</v>
      </c>
      <c r="G34" s="18">
        <v>434</v>
      </c>
      <c r="H34" s="23">
        <f>G34*1.15</f>
        <v>499.09999999999997</v>
      </c>
      <c r="I34" s="58"/>
      <c r="J34" s="58"/>
      <c r="K34" s="31"/>
      <c r="L34" s="28"/>
    </row>
    <row r="35" spans="1:12" ht="12.75" customHeight="1">
      <c r="A35" s="68" t="s">
        <v>50</v>
      </c>
      <c r="B35" s="73" t="s">
        <v>49</v>
      </c>
      <c r="C35" s="73">
        <v>959754388</v>
      </c>
      <c r="D35" s="62"/>
      <c r="E35" s="62" t="s">
        <v>10</v>
      </c>
      <c r="F35" s="18">
        <v>252</v>
      </c>
      <c r="G35" s="18"/>
      <c r="H35" s="23"/>
      <c r="I35" s="58"/>
      <c r="J35" s="58"/>
      <c r="K35" s="31"/>
      <c r="L35" s="28"/>
    </row>
    <row r="36" spans="1:12" ht="12.75" customHeight="1">
      <c r="A36" s="68" t="s">
        <v>50</v>
      </c>
      <c r="B36" s="73" t="s">
        <v>49</v>
      </c>
      <c r="C36" s="73">
        <v>95879784</v>
      </c>
      <c r="D36" s="62"/>
      <c r="E36" s="62" t="s">
        <v>10</v>
      </c>
      <c r="F36" s="18">
        <v>276</v>
      </c>
      <c r="G36" s="18"/>
      <c r="H36" s="23"/>
      <c r="I36" s="58"/>
      <c r="J36" s="58"/>
      <c r="K36" s="31"/>
      <c r="L36" s="28"/>
    </row>
    <row r="37" spans="1:12" ht="12.75" customHeight="1">
      <c r="A37" s="68" t="s">
        <v>50</v>
      </c>
      <c r="B37" s="73" t="s">
        <v>29</v>
      </c>
      <c r="C37" s="73">
        <v>960235401</v>
      </c>
      <c r="D37" s="62" t="s">
        <v>19</v>
      </c>
      <c r="E37" s="61" t="s">
        <v>11</v>
      </c>
      <c r="F37" s="18">
        <v>392</v>
      </c>
      <c r="G37" s="18"/>
      <c r="H37" s="23"/>
      <c r="I37" s="58"/>
      <c r="J37" s="58"/>
      <c r="K37" s="31"/>
      <c r="L37" s="28"/>
    </row>
    <row r="38" spans="1:12" ht="12.75" customHeight="1">
      <c r="A38" s="68" t="s">
        <v>50</v>
      </c>
      <c r="B38" s="73" t="s">
        <v>23</v>
      </c>
      <c r="C38" s="73">
        <v>960295221</v>
      </c>
      <c r="D38" s="62" t="s">
        <v>19</v>
      </c>
      <c r="E38" s="61" t="s">
        <v>11</v>
      </c>
      <c r="F38" s="18">
        <v>280</v>
      </c>
      <c r="G38" s="18"/>
      <c r="H38" s="23"/>
      <c r="I38" s="58"/>
      <c r="J38" s="58"/>
      <c r="K38" s="31"/>
      <c r="L38" s="28"/>
    </row>
    <row r="39" spans="1:12" ht="12.75" customHeight="1">
      <c r="A39" s="68" t="s">
        <v>50</v>
      </c>
      <c r="B39" s="73" t="s">
        <v>12</v>
      </c>
      <c r="C39" s="73">
        <v>960308000</v>
      </c>
      <c r="D39" s="62" t="s">
        <v>18</v>
      </c>
      <c r="E39" s="61" t="s">
        <v>11</v>
      </c>
      <c r="F39" s="18">
        <v>224</v>
      </c>
      <c r="G39" s="18"/>
      <c r="H39" s="23"/>
      <c r="I39" s="58"/>
      <c r="J39" s="58"/>
      <c r="K39" s="31"/>
      <c r="L39" s="28"/>
    </row>
    <row r="40" spans="1:12" ht="12.75" customHeight="1">
      <c r="A40" s="68" t="s">
        <v>50</v>
      </c>
      <c r="B40" s="73" t="s">
        <v>23</v>
      </c>
      <c r="C40" s="73">
        <v>960307899</v>
      </c>
      <c r="D40" s="62" t="s">
        <v>18</v>
      </c>
      <c r="E40" s="61" t="s">
        <v>11</v>
      </c>
      <c r="F40" s="18">
        <v>490</v>
      </c>
      <c r="G40" s="18">
        <v>1914</v>
      </c>
      <c r="H40" s="23">
        <f>G40*1.15</f>
        <v>2201.1</v>
      </c>
      <c r="I40" s="58"/>
      <c r="J40" s="58"/>
      <c r="K40" s="31"/>
      <c r="L40" s="28"/>
    </row>
    <row r="41" spans="1:12" ht="12.75" customHeight="1">
      <c r="A41" s="68" t="s">
        <v>35</v>
      </c>
      <c r="B41" s="73" t="s">
        <v>37</v>
      </c>
      <c r="C41" s="73">
        <v>960185330</v>
      </c>
      <c r="D41" s="62" t="s">
        <v>34</v>
      </c>
      <c r="E41" s="61" t="s">
        <v>11</v>
      </c>
      <c r="F41" s="18">
        <v>182</v>
      </c>
      <c r="G41" s="18"/>
      <c r="H41" s="23"/>
      <c r="I41" s="58"/>
      <c r="J41" s="58"/>
      <c r="K41" s="31"/>
      <c r="L41" s="28"/>
    </row>
    <row r="42" spans="1:12" ht="12.75" customHeight="1">
      <c r="A42" s="68" t="s">
        <v>35</v>
      </c>
      <c r="B42" s="73" t="s">
        <v>32</v>
      </c>
      <c r="C42" s="73">
        <v>960185328</v>
      </c>
      <c r="D42" s="62" t="s">
        <v>34</v>
      </c>
      <c r="E42" s="61" t="s">
        <v>11</v>
      </c>
      <c r="F42" s="18">
        <v>210</v>
      </c>
      <c r="G42" s="18"/>
      <c r="H42" s="23"/>
      <c r="I42" s="58"/>
      <c r="J42" s="58"/>
      <c r="K42" s="31"/>
      <c r="L42" s="28"/>
    </row>
    <row r="43" spans="1:12" ht="12.75" customHeight="1">
      <c r="A43" s="68" t="s">
        <v>35</v>
      </c>
      <c r="B43" s="73" t="s">
        <v>32</v>
      </c>
      <c r="C43" s="73">
        <v>960185326</v>
      </c>
      <c r="D43" s="62" t="s">
        <v>34</v>
      </c>
      <c r="E43" s="61" t="s">
        <v>11</v>
      </c>
      <c r="F43" s="18">
        <v>210</v>
      </c>
      <c r="G43" s="18"/>
      <c r="H43" s="23"/>
      <c r="I43" s="58"/>
      <c r="J43" s="58"/>
      <c r="K43" s="31"/>
      <c r="L43" s="28"/>
    </row>
    <row r="44" spans="1:12" ht="12.75" customHeight="1">
      <c r="A44" s="68" t="s">
        <v>35</v>
      </c>
      <c r="B44" s="73" t="s">
        <v>32</v>
      </c>
      <c r="C44" s="73">
        <v>960185327</v>
      </c>
      <c r="D44" s="62" t="s">
        <v>34</v>
      </c>
      <c r="E44" s="61" t="s">
        <v>11</v>
      </c>
      <c r="F44" s="18">
        <v>210</v>
      </c>
      <c r="G44" s="18"/>
      <c r="H44" s="23"/>
      <c r="I44" s="58"/>
      <c r="J44" s="58"/>
      <c r="K44" s="31"/>
      <c r="L44" s="28"/>
    </row>
    <row r="45" spans="1:12" ht="12.75" customHeight="1">
      <c r="A45" s="68" t="s">
        <v>35</v>
      </c>
      <c r="B45" s="73" t="s">
        <v>14</v>
      </c>
      <c r="C45" s="73">
        <v>960293751</v>
      </c>
      <c r="D45" s="62" t="s">
        <v>24</v>
      </c>
      <c r="E45" s="61" t="s">
        <v>11</v>
      </c>
      <c r="F45" s="18">
        <v>168</v>
      </c>
      <c r="G45" s="18"/>
      <c r="H45" s="23"/>
      <c r="I45" s="58"/>
      <c r="J45" s="58"/>
      <c r="K45" s="31"/>
      <c r="L45" s="28"/>
    </row>
    <row r="46" spans="1:12" ht="12.75" customHeight="1">
      <c r="A46" s="68" t="s">
        <v>35</v>
      </c>
      <c r="B46" s="73" t="s">
        <v>14</v>
      </c>
      <c r="C46" s="73">
        <v>960293727</v>
      </c>
      <c r="D46" s="62" t="s">
        <v>24</v>
      </c>
      <c r="E46" s="61" t="s">
        <v>11</v>
      </c>
      <c r="F46" s="18">
        <v>154</v>
      </c>
      <c r="G46" s="18"/>
      <c r="H46" s="23"/>
      <c r="I46" s="58"/>
      <c r="J46" s="58"/>
      <c r="K46" s="31"/>
      <c r="L46" s="28"/>
    </row>
    <row r="47" spans="1:12" ht="12.75" customHeight="1">
      <c r="A47" s="68" t="s">
        <v>35</v>
      </c>
      <c r="B47" s="73" t="s">
        <v>47</v>
      </c>
      <c r="C47" s="73">
        <v>960290428</v>
      </c>
      <c r="D47" s="62" t="s">
        <v>24</v>
      </c>
      <c r="E47" s="61" t="s">
        <v>11</v>
      </c>
      <c r="F47" s="18">
        <v>153</v>
      </c>
      <c r="G47" s="18"/>
      <c r="H47" s="23"/>
      <c r="I47" s="58"/>
      <c r="J47" s="58"/>
      <c r="K47" s="31"/>
      <c r="L47" s="28"/>
    </row>
    <row r="48" spans="1:12" ht="12.75" customHeight="1">
      <c r="A48" s="68" t="s">
        <v>35</v>
      </c>
      <c r="B48" s="73" t="s">
        <v>47</v>
      </c>
      <c r="C48" s="73">
        <v>960290436</v>
      </c>
      <c r="D48" s="62" t="s">
        <v>24</v>
      </c>
      <c r="E48" s="61" t="s">
        <v>11</v>
      </c>
      <c r="F48" s="18">
        <v>140</v>
      </c>
      <c r="G48" s="18"/>
      <c r="H48" s="23"/>
      <c r="I48" s="58"/>
      <c r="J48" s="58"/>
      <c r="K48" s="31"/>
      <c r="L48" s="28"/>
    </row>
    <row r="49" spans="1:12" ht="12.75" customHeight="1">
      <c r="A49" s="68" t="s">
        <v>35</v>
      </c>
      <c r="B49" s="73" t="s">
        <v>67</v>
      </c>
      <c r="C49" s="73">
        <v>960227707</v>
      </c>
      <c r="D49" s="62" t="s">
        <v>21</v>
      </c>
      <c r="E49" s="61" t="s">
        <v>11</v>
      </c>
      <c r="F49" s="18">
        <v>140</v>
      </c>
      <c r="G49" s="18">
        <v>1567</v>
      </c>
      <c r="H49" s="23">
        <f>G49*1.15</f>
        <v>1802.05</v>
      </c>
      <c r="I49" s="58"/>
      <c r="J49" s="58"/>
      <c r="K49" s="31"/>
      <c r="L49" s="28"/>
    </row>
    <row r="50" spans="1:12" ht="12.75" customHeight="1">
      <c r="A50" s="68" t="s">
        <v>63</v>
      </c>
      <c r="B50" s="73" t="s">
        <v>13</v>
      </c>
      <c r="C50" s="73">
        <v>960197213</v>
      </c>
      <c r="D50" s="62" t="s">
        <v>19</v>
      </c>
      <c r="E50" s="61" t="s">
        <v>11</v>
      </c>
      <c r="F50" s="18">
        <v>238</v>
      </c>
      <c r="G50" s="18"/>
      <c r="H50" s="23"/>
      <c r="I50" s="58"/>
      <c r="J50" s="58"/>
      <c r="K50" s="31"/>
      <c r="L50" s="28"/>
    </row>
    <row r="51" spans="1:12" ht="12.75" customHeight="1">
      <c r="A51" s="68" t="s">
        <v>63</v>
      </c>
      <c r="B51" s="73" t="s">
        <v>13</v>
      </c>
      <c r="C51" s="73">
        <v>960218361</v>
      </c>
      <c r="D51" s="62" t="s">
        <v>19</v>
      </c>
      <c r="E51" s="61" t="s">
        <v>11</v>
      </c>
      <c r="F51" s="18">
        <v>448</v>
      </c>
      <c r="G51" s="18"/>
      <c r="H51" s="23"/>
      <c r="I51" s="58"/>
      <c r="J51" s="58"/>
      <c r="K51" s="31"/>
      <c r="L51" s="28"/>
    </row>
    <row r="52" spans="1:12" ht="12.75" customHeight="1">
      <c r="A52" s="68" t="s">
        <v>63</v>
      </c>
      <c r="B52" s="73" t="s">
        <v>12</v>
      </c>
      <c r="C52" s="73">
        <v>960085256</v>
      </c>
      <c r="D52" s="62" t="s">
        <v>56</v>
      </c>
      <c r="E52" s="61" t="s">
        <v>11</v>
      </c>
      <c r="F52" s="18">
        <v>588</v>
      </c>
      <c r="G52" s="18"/>
      <c r="H52" s="23"/>
      <c r="I52" s="58"/>
      <c r="J52" s="58"/>
      <c r="K52" s="31"/>
      <c r="L52" s="28"/>
    </row>
    <row r="53" spans="1:12" ht="12.75" customHeight="1">
      <c r="A53" s="68" t="s">
        <v>63</v>
      </c>
      <c r="B53" s="73" t="s">
        <v>12</v>
      </c>
      <c r="C53" s="73">
        <v>960077829</v>
      </c>
      <c r="D53" s="62" t="s">
        <v>56</v>
      </c>
      <c r="E53" s="61" t="s">
        <v>11</v>
      </c>
      <c r="F53" s="18">
        <v>770</v>
      </c>
      <c r="G53" s="18"/>
      <c r="H53" s="23"/>
      <c r="I53" s="58"/>
      <c r="J53" s="58"/>
      <c r="K53" s="31"/>
      <c r="L53" s="28"/>
    </row>
    <row r="54" spans="1:12" ht="12.75" customHeight="1">
      <c r="A54" s="68" t="s">
        <v>63</v>
      </c>
      <c r="B54" s="73" t="s">
        <v>47</v>
      </c>
      <c r="C54" s="73">
        <v>960309628</v>
      </c>
      <c r="D54" s="62" t="s">
        <v>19</v>
      </c>
      <c r="E54" s="61" t="s">
        <v>11</v>
      </c>
      <c r="F54" s="18">
        <v>182</v>
      </c>
      <c r="G54" s="18">
        <v>2226</v>
      </c>
      <c r="H54" s="23">
        <f>G54*1.15</f>
        <v>2559.8999999999996</v>
      </c>
      <c r="I54" s="58"/>
      <c r="J54" s="58"/>
      <c r="K54" s="31"/>
      <c r="L54" s="28"/>
    </row>
    <row r="55" spans="1:12" ht="12.75" customHeight="1">
      <c r="A55" s="68" t="s">
        <v>54</v>
      </c>
      <c r="B55" s="73" t="s">
        <v>26</v>
      </c>
      <c r="C55" s="73">
        <v>960303226</v>
      </c>
      <c r="D55" s="62" t="s">
        <v>20</v>
      </c>
      <c r="E55" s="61" t="s">
        <v>11</v>
      </c>
      <c r="F55" s="18">
        <v>280</v>
      </c>
      <c r="G55" s="18">
        <v>280</v>
      </c>
      <c r="H55" s="23">
        <f>G55*1.15</f>
        <v>322</v>
      </c>
      <c r="I55" s="58"/>
      <c r="J55" s="58"/>
      <c r="K55" s="31"/>
      <c r="L55" s="28"/>
    </row>
    <row r="56" spans="1:12" ht="12.75" customHeight="1">
      <c r="A56" s="68" t="s">
        <v>30</v>
      </c>
      <c r="B56" s="73" t="s">
        <v>32</v>
      </c>
      <c r="C56" s="73">
        <v>960227757</v>
      </c>
      <c r="D56" s="62" t="s">
        <v>18</v>
      </c>
      <c r="E56" s="61" t="s">
        <v>11</v>
      </c>
      <c r="F56" s="18">
        <v>140</v>
      </c>
      <c r="G56" s="18"/>
      <c r="H56" s="23"/>
      <c r="I56" s="58"/>
      <c r="J56" s="58"/>
      <c r="K56" s="31"/>
      <c r="L56" s="28"/>
    </row>
    <row r="57" spans="1:12" ht="12.75" customHeight="1">
      <c r="A57" s="68" t="s">
        <v>30</v>
      </c>
      <c r="B57" s="73" t="s">
        <v>70</v>
      </c>
      <c r="C57" s="73">
        <v>960223132</v>
      </c>
      <c r="D57" s="62" t="s">
        <v>19</v>
      </c>
      <c r="E57" s="61" t="s">
        <v>11</v>
      </c>
      <c r="F57" s="18">
        <v>770</v>
      </c>
      <c r="G57" s="18"/>
      <c r="H57" s="23"/>
      <c r="I57" s="58"/>
      <c r="J57" s="58"/>
      <c r="K57" s="31"/>
      <c r="L57" s="28"/>
    </row>
    <row r="58" spans="1:12" ht="12.75" customHeight="1">
      <c r="A58" s="68" t="s">
        <v>30</v>
      </c>
      <c r="B58" s="73" t="s">
        <v>71</v>
      </c>
      <c r="C58" s="73">
        <v>960312373</v>
      </c>
      <c r="D58" s="62" t="s">
        <v>15</v>
      </c>
      <c r="E58" s="61" t="s">
        <v>11</v>
      </c>
      <c r="F58" s="18">
        <v>868</v>
      </c>
      <c r="G58" s="18"/>
      <c r="H58" s="23"/>
      <c r="I58" s="58"/>
      <c r="J58" s="58"/>
      <c r="K58" s="31"/>
      <c r="L58" s="28"/>
    </row>
    <row r="59" spans="1:12" ht="12.75" customHeight="1">
      <c r="A59" s="68" t="s">
        <v>30</v>
      </c>
      <c r="B59" s="73" t="s">
        <v>17</v>
      </c>
      <c r="C59" s="73">
        <v>960138302</v>
      </c>
      <c r="D59" s="62" t="s">
        <v>72</v>
      </c>
      <c r="E59" s="61" t="s">
        <v>11</v>
      </c>
      <c r="F59" s="18">
        <v>252</v>
      </c>
      <c r="G59" s="18"/>
      <c r="H59" s="23"/>
      <c r="I59" s="58"/>
      <c r="J59" s="58"/>
      <c r="K59" s="31"/>
      <c r="L59" s="28"/>
    </row>
    <row r="60" spans="1:12" ht="12.75" customHeight="1">
      <c r="A60" s="68" t="s">
        <v>30</v>
      </c>
      <c r="B60" s="73" t="s">
        <v>27</v>
      </c>
      <c r="C60" s="73">
        <v>959830882</v>
      </c>
      <c r="D60" s="65" t="s">
        <v>28</v>
      </c>
      <c r="E60" s="61" t="s">
        <v>11</v>
      </c>
      <c r="F60" s="18">
        <v>199</v>
      </c>
      <c r="G60" s="18"/>
      <c r="H60" s="23"/>
      <c r="I60" s="58"/>
      <c r="J60" s="58"/>
      <c r="K60" s="31"/>
      <c r="L60" s="28"/>
    </row>
    <row r="61" spans="1:12" ht="12.75" customHeight="1">
      <c r="A61" s="68" t="s">
        <v>30</v>
      </c>
      <c r="B61" s="73" t="s">
        <v>27</v>
      </c>
      <c r="C61" s="73">
        <v>960295740</v>
      </c>
      <c r="D61" s="65" t="s">
        <v>28</v>
      </c>
      <c r="E61" s="61" t="s">
        <v>11</v>
      </c>
      <c r="F61" s="18">
        <v>210</v>
      </c>
      <c r="G61" s="18"/>
      <c r="H61" s="23"/>
      <c r="I61" s="58"/>
      <c r="J61" s="58"/>
      <c r="K61" s="31"/>
      <c r="L61" s="28"/>
    </row>
    <row r="62" spans="1:12" ht="12.75" customHeight="1">
      <c r="A62" s="68" t="s">
        <v>30</v>
      </c>
      <c r="B62" s="73" t="s">
        <v>27</v>
      </c>
      <c r="C62" s="73">
        <v>960259358</v>
      </c>
      <c r="D62" s="65" t="s">
        <v>73</v>
      </c>
      <c r="E62" s="61" t="s">
        <v>11</v>
      </c>
      <c r="F62" s="18">
        <v>168</v>
      </c>
      <c r="G62" s="18"/>
      <c r="H62" s="23"/>
      <c r="I62" s="58"/>
      <c r="J62" s="58"/>
      <c r="K62" s="31"/>
      <c r="L62" s="28"/>
    </row>
    <row r="63" spans="1:12" ht="12.75" customHeight="1">
      <c r="A63" s="68" t="s">
        <v>30</v>
      </c>
      <c r="B63" s="73" t="s">
        <v>27</v>
      </c>
      <c r="C63" s="73">
        <v>960192871</v>
      </c>
      <c r="D63" s="65" t="s">
        <v>34</v>
      </c>
      <c r="E63" s="61" t="s">
        <v>11</v>
      </c>
      <c r="F63" s="18">
        <v>210</v>
      </c>
      <c r="G63" s="18"/>
      <c r="H63" s="23"/>
      <c r="I63" s="58"/>
      <c r="J63" s="58"/>
      <c r="K63" s="31"/>
      <c r="L63" s="28"/>
    </row>
    <row r="64" spans="1:12" ht="12.75" customHeight="1">
      <c r="A64" s="68" t="s">
        <v>30</v>
      </c>
      <c r="B64" s="73" t="s">
        <v>41</v>
      </c>
      <c r="C64" s="73">
        <v>960213459</v>
      </c>
      <c r="D64" s="65"/>
      <c r="E64" s="61" t="s">
        <v>11</v>
      </c>
      <c r="F64" s="18">
        <v>350</v>
      </c>
      <c r="G64" s="18"/>
      <c r="H64" s="23"/>
      <c r="I64" s="58"/>
      <c r="J64" s="58"/>
      <c r="K64" s="31"/>
      <c r="L64" s="28"/>
    </row>
    <row r="65" spans="1:12" ht="12.75" customHeight="1">
      <c r="A65" s="68" t="s">
        <v>30</v>
      </c>
      <c r="B65" s="73" t="s">
        <v>74</v>
      </c>
      <c r="C65" s="73">
        <v>960310646</v>
      </c>
      <c r="D65" s="65"/>
      <c r="E65" s="61" t="s">
        <v>11</v>
      </c>
      <c r="F65" s="18">
        <v>224</v>
      </c>
      <c r="G65" s="18"/>
      <c r="H65" s="23"/>
      <c r="I65" s="58"/>
      <c r="J65" s="58"/>
      <c r="K65" s="31"/>
      <c r="L65" s="28"/>
    </row>
    <row r="66" spans="1:12" ht="12.75" customHeight="1">
      <c r="A66" s="68" t="s">
        <v>30</v>
      </c>
      <c r="B66" s="73" t="s">
        <v>44</v>
      </c>
      <c r="C66" s="73">
        <v>960313095</v>
      </c>
      <c r="D66" s="62"/>
      <c r="E66" s="61" t="s">
        <v>11</v>
      </c>
      <c r="F66" s="18">
        <v>210</v>
      </c>
      <c r="G66" s="18"/>
      <c r="H66" s="23"/>
      <c r="I66" s="58"/>
      <c r="J66" s="58"/>
      <c r="K66" s="31"/>
      <c r="L66" s="28"/>
    </row>
    <row r="67" spans="1:12" ht="12.75" customHeight="1">
      <c r="A67" s="68" t="s">
        <v>30</v>
      </c>
      <c r="B67" s="73" t="s">
        <v>44</v>
      </c>
      <c r="C67" s="73">
        <v>960308812</v>
      </c>
      <c r="D67" s="65"/>
      <c r="E67" s="61" t="s">
        <v>11</v>
      </c>
      <c r="F67" s="18">
        <v>210</v>
      </c>
      <c r="G67" s="18"/>
      <c r="H67" s="23"/>
      <c r="I67" s="58"/>
      <c r="J67" s="58"/>
      <c r="K67" s="31"/>
      <c r="L67" s="28"/>
    </row>
    <row r="68" spans="1:12" ht="12.75" customHeight="1">
      <c r="A68" s="68" t="s">
        <v>30</v>
      </c>
      <c r="B68" s="73" t="s">
        <v>44</v>
      </c>
      <c r="C68" s="73">
        <v>960303347</v>
      </c>
      <c r="D68" s="65"/>
      <c r="E68" s="71" t="s">
        <v>11</v>
      </c>
      <c r="F68" s="72">
        <v>126</v>
      </c>
      <c r="G68" s="18">
        <v>3937</v>
      </c>
      <c r="H68" s="23">
        <f>G68*1.15</f>
        <v>4527.549999999999</v>
      </c>
      <c r="I68" s="58"/>
      <c r="J68" s="58"/>
      <c r="K68" s="31"/>
      <c r="L68" s="28"/>
    </row>
    <row r="69" spans="1:12" ht="12.75" customHeight="1">
      <c r="A69" s="68"/>
      <c r="B69" s="74"/>
      <c r="C69" s="74"/>
      <c r="D69" s="62"/>
      <c r="E69" s="61"/>
      <c r="F69" s="18"/>
      <c r="G69" s="18"/>
      <c r="H69" s="23"/>
      <c r="I69" s="58"/>
      <c r="J69" s="58"/>
      <c r="K69" s="31"/>
      <c r="L69" s="28"/>
    </row>
    <row r="70" spans="1:12" ht="12.75" customHeight="1">
      <c r="A70" s="68"/>
      <c r="B70" s="74"/>
      <c r="C70" s="74"/>
      <c r="D70" s="62"/>
      <c r="E70" s="61"/>
      <c r="F70" s="18"/>
      <c r="G70" s="18"/>
      <c r="H70" s="23"/>
      <c r="I70" s="58"/>
      <c r="J70" s="58"/>
      <c r="K70" s="31"/>
      <c r="L70" s="28"/>
    </row>
    <row r="71" spans="1:12" ht="12.75" customHeight="1">
      <c r="A71" s="68"/>
      <c r="B71" s="74"/>
      <c r="C71" s="74"/>
      <c r="D71" s="62"/>
      <c r="E71" s="61"/>
      <c r="F71" s="18"/>
      <c r="G71" s="18"/>
      <c r="H71" s="23"/>
      <c r="I71" s="58"/>
      <c r="J71" s="58"/>
      <c r="K71" s="31"/>
      <c r="L71" s="28"/>
    </row>
    <row r="72" spans="1:12" ht="12.75" customHeight="1">
      <c r="A72" s="68"/>
      <c r="B72" s="74"/>
      <c r="C72" s="74"/>
      <c r="D72" s="62"/>
      <c r="E72" s="61"/>
      <c r="F72" s="18"/>
      <c r="G72" s="18"/>
      <c r="H72" s="23"/>
      <c r="I72" s="58"/>
      <c r="J72" s="58"/>
      <c r="K72" s="31"/>
      <c r="L72" s="28"/>
    </row>
    <row r="73" spans="1:12" ht="12.75" customHeight="1">
      <c r="A73" s="68"/>
      <c r="B73" s="74"/>
      <c r="C73" s="74"/>
      <c r="D73" s="62"/>
      <c r="E73" s="61"/>
      <c r="F73" s="18"/>
      <c r="G73" s="18"/>
      <c r="H73" s="23"/>
      <c r="I73" s="58"/>
      <c r="J73" s="58"/>
      <c r="K73" s="31"/>
      <c r="L73" s="28"/>
    </row>
    <row r="74" spans="1:12" ht="12.75" customHeight="1">
      <c r="A74" s="68"/>
      <c r="B74" s="74"/>
      <c r="C74" s="74"/>
      <c r="D74" s="65"/>
      <c r="E74" s="61"/>
      <c r="F74" s="18"/>
      <c r="G74" s="18"/>
      <c r="H74" s="23"/>
      <c r="I74" s="58"/>
      <c r="J74" s="58"/>
      <c r="K74" s="31"/>
      <c r="L74" s="28"/>
    </row>
    <row r="75" spans="1:12" ht="12.75" customHeight="1">
      <c r="A75" s="68"/>
      <c r="B75" s="74"/>
      <c r="C75" s="74"/>
      <c r="D75" s="62"/>
      <c r="E75" s="61"/>
      <c r="F75" s="18"/>
      <c r="G75" s="18"/>
      <c r="H75" s="23"/>
      <c r="I75" s="58"/>
      <c r="J75" s="58"/>
      <c r="K75" s="31"/>
      <c r="L75" s="28"/>
    </row>
    <row r="76" spans="1:12" ht="12.75" customHeight="1">
      <c r="A76" s="68"/>
      <c r="B76" s="74"/>
      <c r="C76" s="74"/>
      <c r="D76" s="62"/>
      <c r="E76" s="61"/>
      <c r="F76" s="18"/>
      <c r="G76" s="18"/>
      <c r="H76" s="23"/>
      <c r="I76" s="58"/>
      <c r="J76" s="58"/>
      <c r="K76" s="31"/>
      <c r="L76" s="28"/>
    </row>
    <row r="77" spans="1:12" ht="12.75" customHeight="1">
      <c r="A77" s="68"/>
      <c r="B77" s="74"/>
      <c r="C77" s="74"/>
      <c r="D77" s="62"/>
      <c r="E77" s="61"/>
      <c r="F77" s="18"/>
      <c r="G77" s="18"/>
      <c r="H77" s="23"/>
      <c r="I77" s="58"/>
      <c r="J77" s="58"/>
      <c r="K77" s="31"/>
      <c r="L77" s="28"/>
    </row>
    <row r="78" spans="1:12" ht="12.75" customHeight="1">
      <c r="A78" s="68"/>
      <c r="B78" s="74"/>
      <c r="C78" s="74"/>
      <c r="D78" s="62"/>
      <c r="E78" s="61"/>
      <c r="F78" s="18"/>
      <c r="G78" s="18"/>
      <c r="H78" s="23"/>
      <c r="I78" s="58"/>
      <c r="J78" s="58"/>
      <c r="K78" s="31"/>
      <c r="L78" s="28"/>
    </row>
    <row r="79" spans="1:12" ht="12.75" customHeight="1">
      <c r="A79" s="68"/>
      <c r="B79" s="74"/>
      <c r="C79" s="74"/>
      <c r="D79" s="62"/>
      <c r="E79" s="61"/>
      <c r="F79" s="18"/>
      <c r="G79" s="18"/>
      <c r="H79" s="23"/>
      <c r="I79" s="58"/>
      <c r="J79" s="58"/>
      <c r="K79" s="31"/>
      <c r="L79" s="28"/>
    </row>
    <row r="80" spans="1:12" ht="12.75" customHeight="1">
      <c r="A80" s="68"/>
      <c r="B80" s="74"/>
      <c r="C80" s="74"/>
      <c r="D80" s="65"/>
      <c r="E80" s="61"/>
      <c r="F80" s="18"/>
      <c r="G80" s="18"/>
      <c r="H80" s="23"/>
      <c r="I80" s="58"/>
      <c r="J80" s="58"/>
      <c r="K80" s="31"/>
      <c r="L80" s="28"/>
    </row>
    <row r="81" spans="1:12" ht="12.75" customHeight="1">
      <c r="A81" s="68"/>
      <c r="B81" s="74"/>
      <c r="C81" s="74"/>
      <c r="D81" s="65"/>
      <c r="E81" s="61"/>
      <c r="F81" s="18"/>
      <c r="G81" s="18"/>
      <c r="H81" s="23"/>
      <c r="I81" s="58"/>
      <c r="J81" s="58"/>
      <c r="K81" s="31"/>
      <c r="L81" s="28"/>
    </row>
    <row r="82" spans="1:12" ht="12.75" customHeight="1">
      <c r="A82" s="68"/>
      <c r="B82" s="74"/>
      <c r="C82" s="74"/>
      <c r="D82" s="65"/>
      <c r="E82" s="61"/>
      <c r="F82" s="18"/>
      <c r="G82" s="18"/>
      <c r="H82" s="23"/>
      <c r="I82" s="58"/>
      <c r="J82" s="58"/>
      <c r="K82" s="31"/>
      <c r="L82" s="28"/>
    </row>
    <row r="83" spans="1:12" ht="12.75" customHeight="1">
      <c r="A83" s="68"/>
      <c r="B83" s="74"/>
      <c r="C83" s="74"/>
      <c r="D83" s="65"/>
      <c r="E83" s="61"/>
      <c r="F83" s="18"/>
      <c r="G83" s="18"/>
      <c r="H83" s="23"/>
      <c r="I83" s="58"/>
      <c r="J83" s="58"/>
      <c r="K83" s="31"/>
      <c r="L83" s="28"/>
    </row>
    <row r="84" spans="1:12" ht="12.75" customHeight="1">
      <c r="A84" s="68"/>
      <c r="B84" s="74"/>
      <c r="C84" s="74"/>
      <c r="D84" s="65"/>
      <c r="E84" s="61"/>
      <c r="F84" s="18"/>
      <c r="G84" s="18"/>
      <c r="H84" s="23"/>
      <c r="I84" s="58"/>
      <c r="J84" s="58"/>
      <c r="K84" s="31"/>
      <c r="L84" s="28"/>
    </row>
    <row r="85" spans="1:12" ht="12.75" customHeight="1">
      <c r="A85" s="36"/>
      <c r="B85" s="73"/>
      <c r="C85" s="74"/>
      <c r="D85" s="62"/>
      <c r="E85" s="61"/>
      <c r="F85" s="18"/>
      <c r="G85" s="18"/>
      <c r="H85" s="23"/>
      <c r="I85" s="56"/>
      <c r="J85" s="56"/>
      <c r="K85" s="31"/>
      <c r="L85" s="28"/>
    </row>
    <row r="86" spans="1:12" ht="12.75" customHeight="1">
      <c r="A86" s="36"/>
      <c r="B86" s="73"/>
      <c r="C86" s="74"/>
      <c r="D86" s="62"/>
      <c r="E86" s="61"/>
      <c r="F86" s="18"/>
      <c r="G86" s="18"/>
      <c r="H86" s="23"/>
      <c r="I86" s="56"/>
      <c r="J86" s="56"/>
      <c r="K86" s="31"/>
      <c r="L86" s="28"/>
    </row>
    <row r="87" spans="1:12" ht="12.75" customHeight="1">
      <c r="A87" s="36"/>
      <c r="B87" s="73"/>
      <c r="C87" s="74"/>
      <c r="D87" s="62"/>
      <c r="E87" s="61"/>
      <c r="F87" s="18"/>
      <c r="G87" s="18"/>
      <c r="H87" s="23"/>
      <c r="I87" s="56"/>
      <c r="J87" s="56"/>
      <c r="K87" s="31"/>
      <c r="L87" s="28"/>
    </row>
    <row r="88" spans="1:12" ht="12.75" customHeight="1">
      <c r="A88" s="36"/>
      <c r="B88" s="73"/>
      <c r="C88" s="74"/>
      <c r="D88" s="62"/>
      <c r="E88" s="61"/>
      <c r="F88" s="18"/>
      <c r="G88" s="18"/>
      <c r="H88" s="23"/>
      <c r="I88" s="56"/>
      <c r="J88" s="56"/>
      <c r="K88" s="31"/>
      <c r="L88" s="28"/>
    </row>
    <row r="89" spans="1:12" ht="12.75" customHeight="1">
      <c r="A89" s="36"/>
      <c r="B89" s="73"/>
      <c r="C89" s="74"/>
      <c r="D89" s="62"/>
      <c r="E89" s="61"/>
      <c r="F89" s="18"/>
      <c r="G89" s="18"/>
      <c r="H89" s="23"/>
      <c r="I89" s="56"/>
      <c r="J89" s="56"/>
      <c r="K89" s="31"/>
      <c r="L89" s="28"/>
    </row>
    <row r="90" spans="1:12" ht="12.75" customHeight="1">
      <c r="A90" s="36"/>
      <c r="B90" s="73"/>
      <c r="C90" s="74"/>
      <c r="D90" s="62"/>
      <c r="E90" s="61"/>
      <c r="F90" s="18"/>
      <c r="G90" s="18"/>
      <c r="H90" s="23"/>
      <c r="I90" s="56"/>
      <c r="J90" s="56"/>
      <c r="K90" s="31"/>
      <c r="L90" s="28"/>
    </row>
    <row r="91" spans="1:12" ht="12.75" customHeight="1">
      <c r="A91" s="36"/>
      <c r="B91" s="74"/>
      <c r="C91" s="74"/>
      <c r="D91" s="62"/>
      <c r="E91" s="61"/>
      <c r="F91" s="18"/>
      <c r="G91" s="18"/>
      <c r="H91" s="23"/>
      <c r="I91" s="56"/>
      <c r="J91" s="56"/>
      <c r="K91" s="31"/>
      <c r="L91" s="28"/>
    </row>
    <row r="92" spans="1:12" ht="12.75" customHeight="1">
      <c r="A92" s="36"/>
      <c r="B92" s="74"/>
      <c r="C92" s="73"/>
      <c r="D92" s="62"/>
      <c r="E92" s="61"/>
      <c r="F92" s="18"/>
      <c r="G92" s="18"/>
      <c r="H92" s="23"/>
      <c r="I92" s="56"/>
      <c r="J92" s="56"/>
      <c r="K92" s="31"/>
      <c r="L92" s="28"/>
    </row>
    <row r="93" spans="1:12" ht="12.75" customHeight="1">
      <c r="A93" s="36"/>
      <c r="B93" s="74"/>
      <c r="C93" s="74"/>
      <c r="D93" s="62"/>
      <c r="E93" s="61"/>
      <c r="F93" s="18"/>
      <c r="G93" s="18"/>
      <c r="H93" s="23"/>
      <c r="I93" s="13"/>
      <c r="J93" s="13"/>
      <c r="K93" s="31"/>
      <c r="L93" s="28"/>
    </row>
    <row r="94" spans="1:12" ht="12.75" customHeight="1">
      <c r="A94" s="36"/>
      <c r="B94" s="73"/>
      <c r="C94" s="73"/>
      <c r="D94" s="62"/>
      <c r="E94" s="61"/>
      <c r="F94" s="18"/>
      <c r="G94" s="18"/>
      <c r="H94" s="23"/>
      <c r="I94" s="56"/>
      <c r="J94" s="56"/>
      <c r="K94" s="31"/>
      <c r="L94" s="28"/>
    </row>
    <row r="95" spans="1:12" ht="12.75" customHeight="1">
      <c r="A95" s="36"/>
      <c r="B95" s="73"/>
      <c r="C95" s="73"/>
      <c r="D95" s="65"/>
      <c r="E95" s="61"/>
      <c r="F95" s="18"/>
      <c r="G95" s="18"/>
      <c r="H95" s="23"/>
      <c r="I95" s="56"/>
      <c r="J95" s="56"/>
      <c r="K95" s="31"/>
      <c r="L95" s="28"/>
    </row>
    <row r="96" spans="1:12" ht="12.75" customHeight="1">
      <c r="A96" s="36"/>
      <c r="B96" s="73"/>
      <c r="C96" s="73"/>
      <c r="D96" s="62"/>
      <c r="E96" s="61"/>
      <c r="F96" s="18"/>
      <c r="G96" s="18"/>
      <c r="H96" s="23"/>
      <c r="I96" s="56"/>
      <c r="J96" s="56"/>
      <c r="K96" s="31"/>
      <c r="L96" s="28"/>
    </row>
    <row r="97" spans="1:12" ht="12.75" customHeight="1">
      <c r="A97" s="36"/>
      <c r="B97" s="73"/>
      <c r="C97" s="73"/>
      <c r="D97" s="62"/>
      <c r="E97" s="61"/>
      <c r="F97" s="18"/>
      <c r="G97" s="18"/>
      <c r="H97" s="23"/>
      <c r="I97" s="56"/>
      <c r="J97" s="56"/>
      <c r="K97" s="31"/>
      <c r="L97" s="28"/>
    </row>
    <row r="98" spans="1:12" ht="12.75" customHeight="1">
      <c r="A98" s="36"/>
      <c r="B98" s="73"/>
      <c r="C98" s="73"/>
      <c r="D98" s="62"/>
      <c r="E98" s="61"/>
      <c r="F98" s="18"/>
      <c r="G98" s="18"/>
      <c r="H98" s="23"/>
      <c r="I98" s="56"/>
      <c r="J98" s="56"/>
      <c r="K98" s="31"/>
      <c r="L98" s="28"/>
    </row>
    <row r="99" spans="1:12" ht="12.75" customHeight="1">
      <c r="A99" s="36"/>
      <c r="B99" s="73"/>
      <c r="C99" s="73"/>
      <c r="D99" s="62"/>
      <c r="E99" s="61"/>
      <c r="F99" s="18"/>
      <c r="G99" s="18"/>
      <c r="H99" s="23"/>
      <c r="I99" s="56"/>
      <c r="J99" s="56"/>
      <c r="K99" s="31"/>
      <c r="L99" s="28"/>
    </row>
    <row r="100" spans="1:12" ht="12.75" customHeight="1">
      <c r="A100" s="36"/>
      <c r="B100" s="73"/>
      <c r="C100" s="73"/>
      <c r="D100" s="65"/>
      <c r="E100" s="61"/>
      <c r="F100" s="18"/>
      <c r="G100" s="18"/>
      <c r="H100" s="23"/>
      <c r="I100" s="56"/>
      <c r="J100" s="56"/>
      <c r="K100" s="31"/>
      <c r="L100" s="28"/>
    </row>
    <row r="101" spans="1:12" ht="12.75" customHeight="1">
      <c r="A101" s="36"/>
      <c r="B101" s="73"/>
      <c r="C101" s="73"/>
      <c r="D101" s="62"/>
      <c r="E101" s="61"/>
      <c r="F101" s="18"/>
      <c r="G101" s="18"/>
      <c r="H101" s="23"/>
      <c r="I101" s="56"/>
      <c r="J101" s="56"/>
      <c r="K101" s="31"/>
      <c r="L101" s="28"/>
    </row>
    <row r="102" spans="1:12" ht="12.75" customHeight="1">
      <c r="A102" s="36"/>
      <c r="B102" s="73"/>
      <c r="C102" s="73"/>
      <c r="D102" s="62"/>
      <c r="E102" s="61"/>
      <c r="F102" s="18"/>
      <c r="G102" s="18"/>
      <c r="H102" s="23"/>
      <c r="I102" s="56"/>
      <c r="J102" s="56"/>
      <c r="K102" s="31"/>
      <c r="L102" s="28"/>
    </row>
    <row r="103" spans="1:12" ht="12.75" customHeight="1">
      <c r="A103" s="36"/>
      <c r="B103" s="73"/>
      <c r="C103" s="73"/>
      <c r="D103" s="65"/>
      <c r="E103" s="61"/>
      <c r="F103" s="18"/>
      <c r="G103" s="18"/>
      <c r="H103" s="23"/>
      <c r="I103" s="56"/>
      <c r="J103" s="56"/>
      <c r="K103" s="31"/>
      <c r="L103" s="28"/>
    </row>
    <row r="104" spans="1:12" ht="12.75" customHeight="1">
      <c r="A104" s="36"/>
      <c r="B104" s="73"/>
      <c r="C104" s="73"/>
      <c r="D104" s="65"/>
      <c r="E104" s="61"/>
      <c r="F104" s="18"/>
      <c r="G104" s="18"/>
      <c r="H104" s="23"/>
      <c r="I104" s="13"/>
      <c r="J104" s="13"/>
      <c r="K104" s="31"/>
      <c r="L104" s="28"/>
    </row>
    <row r="105" spans="1:12" ht="12.75" customHeight="1">
      <c r="A105" s="36"/>
      <c r="B105" s="73"/>
      <c r="C105" s="73"/>
      <c r="D105" s="65"/>
      <c r="E105" s="61"/>
      <c r="F105" s="18"/>
      <c r="G105" s="18"/>
      <c r="H105" s="23"/>
      <c r="I105" s="56"/>
      <c r="J105" s="56"/>
      <c r="K105" s="31"/>
      <c r="L105" s="28"/>
    </row>
    <row r="106" spans="1:12" ht="12.75" customHeight="1">
      <c r="A106" s="36"/>
      <c r="B106" s="73"/>
      <c r="C106" s="73"/>
      <c r="D106" s="65"/>
      <c r="E106" s="61"/>
      <c r="F106" s="18"/>
      <c r="G106" s="18"/>
      <c r="H106" s="23"/>
      <c r="I106" s="13"/>
      <c r="J106" s="13"/>
      <c r="K106" s="31"/>
      <c r="L106" s="28"/>
    </row>
    <row r="107" spans="1:12" ht="12.75" customHeight="1">
      <c r="A107" s="36"/>
      <c r="B107" s="73"/>
      <c r="C107" s="73"/>
      <c r="D107" s="62"/>
      <c r="E107" s="61"/>
      <c r="F107" s="18"/>
      <c r="G107" s="18"/>
      <c r="H107" s="23"/>
      <c r="I107" s="13"/>
      <c r="J107" s="13"/>
      <c r="K107" s="31"/>
      <c r="L107" s="28"/>
    </row>
    <row r="108" spans="1:12" ht="12.75" customHeight="1">
      <c r="A108" s="36"/>
      <c r="B108" s="73"/>
      <c r="C108" s="73"/>
      <c r="D108" s="62"/>
      <c r="E108" s="61"/>
      <c r="F108" s="18"/>
      <c r="G108" s="18"/>
      <c r="H108" s="23"/>
      <c r="I108" s="13"/>
      <c r="J108" s="13"/>
      <c r="K108" s="31"/>
      <c r="L108" s="28"/>
    </row>
    <row r="109" spans="1:12" ht="12.75" customHeight="1">
      <c r="A109" s="36"/>
      <c r="B109" s="73"/>
      <c r="C109" s="73"/>
      <c r="D109" s="62"/>
      <c r="E109" s="61"/>
      <c r="F109" s="18"/>
      <c r="G109" s="18"/>
      <c r="H109" s="23"/>
      <c r="I109" s="13"/>
      <c r="J109" s="13"/>
      <c r="K109" s="31"/>
      <c r="L109" s="28"/>
    </row>
    <row r="110" spans="1:12" ht="12.75" customHeight="1">
      <c r="A110" s="36"/>
      <c r="B110" s="73"/>
      <c r="C110" s="73"/>
      <c r="D110" s="62"/>
      <c r="E110" s="61"/>
      <c r="F110" s="18"/>
      <c r="G110" s="18"/>
      <c r="H110" s="23"/>
      <c r="I110" s="13"/>
      <c r="J110" s="13"/>
      <c r="K110" s="31"/>
      <c r="L110" s="28"/>
    </row>
    <row r="111" spans="1:12" ht="12.75" customHeight="1">
      <c r="A111" s="36"/>
      <c r="B111" s="73"/>
      <c r="C111" s="73"/>
      <c r="D111" s="62"/>
      <c r="E111" s="61"/>
      <c r="F111" s="18"/>
      <c r="G111" s="18"/>
      <c r="H111" s="23"/>
      <c r="I111" s="13"/>
      <c r="J111" s="13"/>
      <c r="K111" s="31"/>
      <c r="L111" s="28"/>
    </row>
    <row r="112" spans="1:12" ht="12.75" customHeight="1">
      <c r="A112" s="36"/>
      <c r="B112" s="73"/>
      <c r="C112" s="73"/>
      <c r="D112" s="62"/>
      <c r="E112" s="61"/>
      <c r="F112" s="18"/>
      <c r="G112" s="18"/>
      <c r="H112" s="23"/>
      <c r="I112" s="13"/>
      <c r="J112" s="13"/>
      <c r="K112" s="31"/>
      <c r="L112" s="28"/>
    </row>
    <row r="113" spans="1:12" ht="12.75" customHeight="1">
      <c r="A113" s="68"/>
      <c r="B113" s="74"/>
      <c r="C113" s="74"/>
      <c r="D113" s="62"/>
      <c r="E113" s="61"/>
      <c r="F113" s="18"/>
      <c r="G113" s="18"/>
      <c r="H113" s="23"/>
      <c r="I113" s="58"/>
      <c r="J113" s="58"/>
      <c r="K113" s="31"/>
      <c r="L113" s="28"/>
    </row>
    <row r="114" spans="1:12" ht="12.75" customHeight="1">
      <c r="A114" s="68"/>
      <c r="B114" s="74"/>
      <c r="C114" s="74"/>
      <c r="D114" s="62"/>
      <c r="E114" s="61"/>
      <c r="F114" s="18"/>
      <c r="G114" s="18"/>
      <c r="H114" s="23"/>
      <c r="I114" s="13"/>
      <c r="J114" s="13"/>
      <c r="K114" s="31"/>
      <c r="L114" s="28"/>
    </row>
    <row r="115" spans="1:12" ht="12.75" customHeight="1">
      <c r="A115" s="68"/>
      <c r="B115" s="74"/>
      <c r="C115" s="74"/>
      <c r="D115" s="62"/>
      <c r="E115" s="61"/>
      <c r="F115" s="18"/>
      <c r="G115" s="18"/>
      <c r="H115" s="23"/>
      <c r="I115" s="13"/>
      <c r="J115" s="13"/>
      <c r="K115" s="31"/>
      <c r="L115" s="28"/>
    </row>
    <row r="116" spans="1:12" ht="12.75" customHeight="1">
      <c r="A116" s="68"/>
      <c r="B116" s="74"/>
      <c r="C116" s="74"/>
      <c r="D116" s="62"/>
      <c r="E116" s="61"/>
      <c r="F116" s="18"/>
      <c r="G116" s="18"/>
      <c r="H116" s="23"/>
      <c r="I116" s="58"/>
      <c r="J116" s="58"/>
      <c r="K116" s="31"/>
      <c r="L116" s="28"/>
    </row>
    <row r="117" spans="1:12" ht="12.75" customHeight="1">
      <c r="A117" s="68"/>
      <c r="B117" s="74"/>
      <c r="C117" s="74"/>
      <c r="D117" s="62"/>
      <c r="E117" s="61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68"/>
      <c r="B118" s="74"/>
      <c r="C118" s="74"/>
      <c r="D118" s="62"/>
      <c r="E118" s="61"/>
      <c r="F118" s="18"/>
      <c r="G118" s="18"/>
      <c r="H118" s="23"/>
      <c r="I118" s="13"/>
      <c r="J118" s="13"/>
      <c r="K118" s="31"/>
      <c r="L118" s="28"/>
    </row>
    <row r="119" spans="1:12" ht="12.75" customHeight="1">
      <c r="A119" s="68"/>
      <c r="B119" s="74"/>
      <c r="C119" s="74"/>
      <c r="D119" s="62"/>
      <c r="E119" s="61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68"/>
      <c r="B120" s="74"/>
      <c r="C120" s="74"/>
      <c r="D120" s="62"/>
      <c r="E120" s="61"/>
      <c r="F120" s="18"/>
      <c r="G120" s="18"/>
      <c r="H120" s="23"/>
      <c r="I120" s="13"/>
      <c r="J120" s="13"/>
      <c r="K120" s="31"/>
      <c r="L120" s="28"/>
    </row>
    <row r="121" spans="1:12" ht="12.75" customHeight="1">
      <c r="A121" s="68"/>
      <c r="B121" s="74"/>
      <c r="C121" s="74"/>
      <c r="D121" s="65"/>
      <c r="E121" s="61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68"/>
      <c r="B122" s="74"/>
      <c r="C122" s="74"/>
      <c r="D122" s="74"/>
      <c r="E122" s="61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68"/>
      <c r="B123" s="74"/>
      <c r="C123" s="74"/>
      <c r="D123" s="62"/>
      <c r="E123" s="61"/>
      <c r="F123" s="18"/>
      <c r="G123" s="18"/>
      <c r="H123" s="23"/>
      <c r="I123" s="58"/>
      <c r="J123" s="58"/>
      <c r="K123" s="31"/>
      <c r="L123" s="28"/>
    </row>
    <row r="124" spans="1:12" ht="12.75" customHeight="1">
      <c r="A124" s="68"/>
      <c r="B124" s="74"/>
      <c r="C124" s="74"/>
      <c r="D124" s="62"/>
      <c r="E124" s="61"/>
      <c r="F124" s="18"/>
      <c r="G124" s="18"/>
      <c r="H124" s="23"/>
      <c r="I124" s="13"/>
      <c r="J124" s="13"/>
      <c r="K124" s="31"/>
      <c r="L124" s="28"/>
    </row>
    <row r="125" spans="1:12" ht="12.75" customHeight="1">
      <c r="A125" s="68"/>
      <c r="B125" s="74"/>
      <c r="C125" s="74"/>
      <c r="D125" s="65"/>
      <c r="E125" s="61"/>
      <c r="F125" s="18"/>
      <c r="G125" s="18"/>
      <c r="H125" s="23"/>
      <c r="I125" s="13"/>
      <c r="J125" s="13"/>
      <c r="K125" s="31"/>
      <c r="L125" s="28"/>
    </row>
    <row r="126" spans="1:12" ht="12.75" customHeight="1">
      <c r="A126" s="68"/>
      <c r="B126" s="63"/>
      <c r="C126" s="69"/>
      <c r="D126" s="66"/>
      <c r="E126" s="61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68"/>
      <c r="B127" s="63"/>
      <c r="C127" s="69"/>
      <c r="D127" s="27"/>
      <c r="E127" s="61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59"/>
      <c r="B128" s="63"/>
      <c r="C128" s="69"/>
      <c r="D128" s="27"/>
      <c r="E128" s="61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36"/>
      <c r="B129" s="63"/>
      <c r="C129" s="69"/>
      <c r="D129" s="27"/>
      <c r="E129" s="61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36"/>
      <c r="B130" s="63"/>
      <c r="C130" s="69"/>
      <c r="D130" s="27"/>
      <c r="E130" s="61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36"/>
      <c r="B131" s="60"/>
      <c r="C131" s="70"/>
      <c r="D131" s="27"/>
      <c r="E131" s="61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36"/>
      <c r="B132" s="60"/>
      <c r="C132" s="70"/>
      <c r="D132" s="27"/>
      <c r="E132" s="61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59"/>
      <c r="B133" s="60"/>
      <c r="C133" s="70"/>
      <c r="D133" s="27"/>
      <c r="E133" s="61"/>
      <c r="F133" s="18"/>
      <c r="G133" s="18"/>
      <c r="H133" s="23"/>
      <c r="I133" s="13"/>
      <c r="J133" s="13"/>
      <c r="K133" s="31"/>
      <c r="L133" s="28"/>
    </row>
    <row r="134" spans="1:12" ht="12.75" customHeight="1">
      <c r="A134" s="59"/>
      <c r="B134" s="60"/>
      <c r="C134" s="70"/>
      <c r="D134" s="27"/>
      <c r="E134" s="61"/>
      <c r="F134" s="18"/>
      <c r="G134" s="18"/>
      <c r="H134" s="23"/>
      <c r="I134" s="13"/>
      <c r="J134" s="13"/>
      <c r="K134" s="31"/>
      <c r="L134" s="28"/>
    </row>
    <row r="135" spans="1:12" ht="12.75" customHeight="1">
      <c r="A135" s="59"/>
      <c r="B135" s="60"/>
      <c r="C135" s="70"/>
      <c r="D135" s="27"/>
      <c r="E135" s="61"/>
      <c r="F135" s="18"/>
      <c r="G135" s="18"/>
      <c r="H135" s="23"/>
      <c r="I135" s="13"/>
      <c r="J135" s="13"/>
      <c r="K135" s="31"/>
      <c r="L135" s="28"/>
    </row>
    <row r="136" spans="1:12" ht="12.75" customHeight="1">
      <c r="A136" s="59"/>
      <c r="B136" s="60"/>
      <c r="C136" s="70"/>
      <c r="D136" s="27"/>
      <c r="E136" s="61"/>
      <c r="F136" s="18"/>
      <c r="G136" s="18"/>
      <c r="H136" s="23"/>
      <c r="I136" s="58"/>
      <c r="J136" s="58"/>
      <c r="K136" s="31"/>
      <c r="L136" s="28"/>
    </row>
    <row r="137" spans="1:12" ht="12.75" customHeight="1">
      <c r="A137" s="59"/>
      <c r="B137" s="60"/>
      <c r="C137" s="70"/>
      <c r="D137" s="27"/>
      <c r="E137" s="61"/>
      <c r="F137" s="18"/>
      <c r="G137" s="18"/>
      <c r="H137" s="23"/>
      <c r="I137" s="58"/>
      <c r="J137" s="58"/>
      <c r="K137" s="31"/>
      <c r="L137" s="28"/>
    </row>
    <row r="138" spans="1:12" ht="12.75" customHeight="1">
      <c r="A138" s="59"/>
      <c r="B138" s="16"/>
      <c r="C138" s="70"/>
      <c r="D138" s="27"/>
      <c r="E138" s="61"/>
      <c r="F138" s="18"/>
      <c r="G138" s="18"/>
      <c r="H138" s="23"/>
      <c r="I138" s="58"/>
      <c r="J138" s="58"/>
      <c r="K138" s="31"/>
      <c r="L138" s="28"/>
    </row>
    <row r="139" spans="1:12" ht="12.75" customHeight="1">
      <c r="A139" s="59"/>
      <c r="B139" s="16"/>
      <c r="C139" s="70"/>
      <c r="D139" s="27"/>
      <c r="E139" s="64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34"/>
      <c r="B140" s="63"/>
      <c r="C140" s="69"/>
      <c r="D140" s="65"/>
      <c r="E140" s="61"/>
      <c r="F140" s="18"/>
      <c r="G140" s="18"/>
      <c r="H140" s="23"/>
      <c r="I140" s="13"/>
      <c r="J140" s="13"/>
      <c r="K140" s="31"/>
      <c r="L140" s="28"/>
    </row>
    <row r="141" spans="1:12" ht="12.75" customHeight="1">
      <c r="A141" s="59"/>
      <c r="B141" s="63"/>
      <c r="C141" s="69"/>
      <c r="D141" s="65"/>
      <c r="E141" s="61"/>
      <c r="F141" s="18"/>
      <c r="G141" s="18"/>
      <c r="H141" s="23"/>
      <c r="I141" s="58"/>
      <c r="J141" s="58"/>
      <c r="K141" s="31"/>
      <c r="L141" s="28"/>
    </row>
    <row r="142" spans="1:12" ht="12.75" customHeight="1">
      <c r="A142" s="59"/>
      <c r="B142" s="63"/>
      <c r="C142" s="69"/>
      <c r="D142" s="65"/>
      <c r="E142" s="61"/>
      <c r="F142" s="18"/>
      <c r="G142" s="18"/>
      <c r="H142" s="23"/>
      <c r="I142" s="58"/>
      <c r="J142" s="58"/>
      <c r="K142" s="31"/>
      <c r="L142" s="28"/>
    </row>
    <row r="143" spans="1:12" ht="12.75" customHeight="1">
      <c r="A143" s="59"/>
      <c r="B143" s="63"/>
      <c r="C143" s="69"/>
      <c r="D143" s="65"/>
      <c r="E143" s="61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36"/>
      <c r="B144" s="63"/>
      <c r="C144" s="69"/>
      <c r="D144" s="27"/>
      <c r="E144" s="61"/>
      <c r="F144" s="18"/>
      <c r="G144" s="18"/>
      <c r="H144" s="23"/>
      <c r="I144" s="58"/>
      <c r="J144" s="58"/>
      <c r="K144" s="31"/>
      <c r="L144" s="28"/>
    </row>
    <row r="145" spans="1:12" ht="12.75" customHeight="1">
      <c r="A145" s="36"/>
      <c r="B145" s="60"/>
      <c r="C145" s="70"/>
      <c r="D145" s="27"/>
      <c r="E145" s="61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36"/>
      <c r="B146" s="63"/>
      <c r="C146" s="69"/>
      <c r="D146" s="65"/>
      <c r="E146" s="61"/>
      <c r="F146" s="18"/>
      <c r="G146" s="18"/>
      <c r="H146" s="23"/>
      <c r="I146" s="58"/>
      <c r="J146" s="58"/>
      <c r="K146" s="31"/>
      <c r="L146" s="28"/>
    </row>
    <row r="147" spans="1:12" ht="12.75" customHeight="1">
      <c r="A147" s="59"/>
      <c r="B147" s="60"/>
      <c r="C147" s="70"/>
      <c r="D147" s="27"/>
      <c r="E147" s="61"/>
      <c r="F147" s="18"/>
      <c r="G147" s="18"/>
      <c r="H147" s="23"/>
      <c r="I147" s="58"/>
      <c r="J147" s="58"/>
      <c r="K147" s="31"/>
      <c r="L147" s="28"/>
    </row>
    <row r="148" spans="1:12" ht="12.75" customHeight="1">
      <c r="A148" s="59"/>
      <c r="B148" s="60"/>
      <c r="C148" s="70"/>
      <c r="D148" s="27"/>
      <c r="E148" s="27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59"/>
      <c r="B149" s="16"/>
      <c r="C149" s="70"/>
      <c r="D149" s="27"/>
      <c r="E149" s="27"/>
      <c r="F149" s="18"/>
      <c r="G149" s="18"/>
      <c r="H149" s="23"/>
      <c r="I149" s="56"/>
      <c r="J149" s="56"/>
      <c r="K149" s="31"/>
      <c r="L149" s="28"/>
    </row>
    <row r="150" spans="1:12" ht="12.75" customHeight="1">
      <c r="A150" s="15"/>
      <c r="B150" s="67"/>
      <c r="C150" s="70"/>
      <c r="D150" s="27"/>
      <c r="E150" s="61"/>
      <c r="F150" s="18"/>
      <c r="G150" s="18"/>
      <c r="H150" s="23"/>
      <c r="I150" s="56"/>
      <c r="J150" s="56"/>
      <c r="K150" s="31"/>
      <c r="L150" s="28"/>
    </row>
    <row r="151" spans="1:12" ht="12.75" customHeight="1">
      <c r="A151" s="15"/>
      <c r="B151" s="67"/>
      <c r="C151" s="70"/>
      <c r="D151" s="27"/>
      <c r="E151" s="61"/>
      <c r="F151" s="18"/>
      <c r="G151" s="18"/>
      <c r="H151" s="23"/>
      <c r="I151" s="56"/>
      <c r="J151" s="56"/>
      <c r="K151" s="31"/>
      <c r="L151" s="28"/>
    </row>
    <row r="152" spans="1:12" ht="12.75" customHeight="1">
      <c r="A152" s="15"/>
      <c r="B152" s="63"/>
      <c r="C152" s="69"/>
      <c r="D152" s="27"/>
      <c r="E152" s="61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15"/>
      <c r="B153" s="63"/>
      <c r="C153" s="69"/>
      <c r="D153" s="65"/>
      <c r="E153" s="61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15"/>
      <c r="B154" s="63"/>
      <c r="C154" s="69"/>
      <c r="D154" s="27"/>
      <c r="E154" s="61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15"/>
      <c r="B155" s="25"/>
      <c r="C155" s="27"/>
      <c r="D155" s="27"/>
      <c r="E155" s="27"/>
      <c r="F155" s="58"/>
      <c r="G155" s="18"/>
      <c r="H155" s="23"/>
      <c r="I155" s="13"/>
      <c r="J155" s="13"/>
      <c r="K155" s="31"/>
      <c r="L155" s="28"/>
    </row>
    <row r="156" spans="1:12" ht="12.75" customHeight="1">
      <c r="A156" s="15"/>
      <c r="B156" s="25"/>
      <c r="C156" s="27"/>
      <c r="D156" s="27"/>
      <c r="E156" s="27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46"/>
      <c r="B157" s="34"/>
      <c r="C157" s="27"/>
      <c r="D157" s="27"/>
      <c r="E157" s="27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46"/>
      <c r="B158" s="34"/>
      <c r="C158" s="27"/>
      <c r="D158" s="27"/>
      <c r="E158" s="27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46"/>
      <c r="B159" s="25"/>
      <c r="C159" s="27"/>
      <c r="D159" s="27"/>
      <c r="E159" s="27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46"/>
      <c r="B160" s="46"/>
      <c r="C160" s="27"/>
      <c r="D160" s="27"/>
      <c r="E160" s="27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46"/>
      <c r="B161" s="46"/>
      <c r="C161" s="27"/>
      <c r="D161" s="27"/>
      <c r="E161" s="27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46"/>
      <c r="B162" s="46"/>
      <c r="C162" s="27"/>
      <c r="D162" s="27"/>
      <c r="E162" s="27"/>
      <c r="F162" s="18"/>
      <c r="G162" s="18"/>
      <c r="H162" s="23"/>
      <c r="I162" s="56"/>
      <c r="J162" s="56"/>
      <c r="K162" s="31"/>
      <c r="L162" s="28"/>
    </row>
    <row r="163" spans="1:12" ht="12.75" customHeight="1">
      <c r="A163" s="46"/>
      <c r="B163" s="50"/>
      <c r="C163" s="27"/>
      <c r="D163" s="27"/>
      <c r="E163" s="27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46"/>
      <c r="B164" s="25"/>
      <c r="C164" s="27"/>
      <c r="D164" s="27"/>
      <c r="E164" s="27"/>
      <c r="F164" s="18"/>
      <c r="G164" s="18"/>
      <c r="H164" s="23"/>
      <c r="I164" s="56"/>
      <c r="J164" s="56"/>
      <c r="K164" s="31"/>
      <c r="L164" s="28"/>
    </row>
    <row r="165" spans="1:12" ht="12.75" customHeight="1">
      <c r="A165" s="46"/>
      <c r="B165" s="25"/>
      <c r="C165" s="27"/>
      <c r="D165" s="27"/>
      <c r="E165" s="27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46"/>
      <c r="B166" s="25"/>
      <c r="C166" s="36"/>
      <c r="D166" s="27"/>
      <c r="E166" s="27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56"/>
      <c r="J167" s="56"/>
      <c r="K167" s="31"/>
      <c r="L167" s="28"/>
    </row>
    <row r="168" spans="1:12" ht="12.75" customHeight="1">
      <c r="A168" s="46"/>
      <c r="B168" s="25"/>
      <c r="C168" s="27"/>
      <c r="D168" s="27"/>
      <c r="E168" s="27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56"/>
      <c r="J169" s="56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46"/>
      <c r="B172" s="25"/>
      <c r="C172" s="27"/>
      <c r="D172" s="27"/>
      <c r="E172" s="27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46"/>
      <c r="B173" s="25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56"/>
      <c r="J174" s="56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56"/>
      <c r="J175" s="56"/>
      <c r="K175" s="31"/>
      <c r="L175" s="28"/>
    </row>
    <row r="176" spans="1:12" ht="12.75" customHeight="1">
      <c r="A176" s="46"/>
      <c r="B176" s="25"/>
      <c r="C176" s="46"/>
      <c r="D176" s="27"/>
      <c r="E176" s="27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56"/>
      <c r="J177" s="56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56"/>
      <c r="J178" s="56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52"/>
      <c r="C180" s="27"/>
      <c r="D180" s="27"/>
      <c r="E180" s="27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56"/>
      <c r="J181" s="56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6"/>
      <c r="J184" s="56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56"/>
      <c r="J186" s="56"/>
      <c r="K186" s="31"/>
      <c r="L186" s="28"/>
    </row>
    <row r="187" spans="1:12" ht="12.75" customHeight="1">
      <c r="A187" s="46"/>
      <c r="B187" s="53"/>
      <c r="C187" s="27"/>
      <c r="D187" s="27"/>
      <c r="E187" s="27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9"/>
      <c r="B189" s="25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56"/>
      <c r="J190" s="56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52"/>
      <c r="C192" s="27"/>
      <c r="D192" s="27"/>
      <c r="E192" s="27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56"/>
      <c r="J193" s="56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6"/>
      <c r="J197" s="56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56"/>
      <c r="J198" s="56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6"/>
      <c r="J199" s="56"/>
      <c r="K199" s="31"/>
      <c r="L199" s="28"/>
    </row>
    <row r="200" spans="1:12" ht="12.75" customHeight="1">
      <c r="A200" s="48"/>
      <c r="B200" s="25"/>
      <c r="C200" s="27"/>
      <c r="D200" s="27"/>
      <c r="E200" s="27"/>
      <c r="F200" s="18"/>
      <c r="G200" s="18"/>
      <c r="H200" s="23"/>
      <c r="I200" s="56"/>
      <c r="J200" s="56"/>
      <c r="K200" s="31"/>
      <c r="L200" s="28"/>
    </row>
    <row r="201" spans="1:12" ht="12.75" customHeight="1">
      <c r="A201" s="46"/>
      <c r="B201" s="25"/>
      <c r="C201" s="36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6"/>
      <c r="J202" s="56"/>
      <c r="K202" s="31"/>
      <c r="L202" s="28"/>
    </row>
    <row r="203" spans="1:12" ht="12.75" customHeight="1">
      <c r="A203" s="46"/>
      <c r="B203" s="52"/>
      <c r="C203" s="36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54"/>
      <c r="C204" s="27"/>
      <c r="D204" s="27"/>
      <c r="E204" s="27"/>
      <c r="F204" s="18"/>
      <c r="G204" s="18"/>
      <c r="H204" s="23"/>
      <c r="I204" s="56"/>
      <c r="J204" s="56"/>
      <c r="K204" s="31"/>
      <c r="L204" s="28"/>
    </row>
    <row r="205" spans="1:12" ht="12.75" customHeight="1">
      <c r="A205" s="46"/>
      <c r="B205" s="52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25"/>
      <c r="C206" s="36"/>
      <c r="D206" s="27"/>
      <c r="E206" s="27"/>
      <c r="F206" s="18"/>
      <c r="G206" s="18"/>
      <c r="H206" s="23"/>
      <c r="I206" s="18"/>
      <c r="J206" s="18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52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39"/>
      <c r="C211" s="27"/>
      <c r="D211" s="27"/>
      <c r="E211" s="27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6"/>
      <c r="J212" s="56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9"/>
      <c r="B219" s="25"/>
      <c r="C219" s="27"/>
      <c r="D219" s="27"/>
      <c r="E219" s="27"/>
      <c r="F219" s="18"/>
      <c r="G219" s="18"/>
      <c r="H219" s="23"/>
      <c r="I219" s="56"/>
      <c r="J219" s="56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6"/>
      <c r="J223" s="56"/>
      <c r="K223" s="31"/>
      <c r="L223" s="28"/>
    </row>
    <row r="224" spans="1:12" ht="12.75" customHeight="1">
      <c r="A224" s="27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27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25"/>
      <c r="C228" s="36"/>
      <c r="D228" s="27"/>
      <c r="E228" s="27"/>
      <c r="F228" s="18"/>
      <c r="G228" s="18"/>
      <c r="H228" s="23"/>
      <c r="I228" s="56"/>
      <c r="J228" s="56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43"/>
      <c r="J231" s="43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43"/>
      <c r="J232" s="43"/>
      <c r="K232" s="31"/>
      <c r="L232" s="28"/>
    </row>
    <row r="233" spans="1:12" ht="12.75" customHeight="1">
      <c r="A233" s="50"/>
      <c r="B233" s="25"/>
      <c r="C233" s="36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50"/>
      <c r="B234" s="25"/>
      <c r="C234" s="27"/>
      <c r="D234" s="51"/>
      <c r="E234" s="51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50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55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9"/>
      <c r="B240" s="52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34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34"/>
      <c r="B244" s="25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34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34"/>
      <c r="B246" s="25"/>
      <c r="C246" s="27"/>
      <c r="D246" s="27"/>
      <c r="E246" s="27"/>
      <c r="F246" s="18"/>
      <c r="G246" s="18"/>
      <c r="H246" s="23"/>
      <c r="I246" s="56"/>
      <c r="J246" s="56"/>
      <c r="K246" s="31"/>
      <c r="L246" s="28"/>
    </row>
    <row r="247" spans="1:12" ht="12.75" customHeight="1">
      <c r="A247" s="34"/>
      <c r="B247" s="5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34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34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7"/>
      <c r="B250" s="25"/>
      <c r="C250" s="46"/>
      <c r="D250" s="27"/>
      <c r="E250" s="27"/>
      <c r="F250" s="18"/>
      <c r="G250" s="18"/>
      <c r="H250" s="23"/>
      <c r="I250" s="18"/>
      <c r="J250" s="18"/>
      <c r="K250" s="31"/>
      <c r="L250" s="28"/>
    </row>
    <row r="251" spans="1:12" ht="12.75" customHeight="1">
      <c r="A251" s="46"/>
      <c r="B251" s="25"/>
      <c r="C251" s="36"/>
      <c r="D251" s="27"/>
      <c r="E251" s="27"/>
      <c r="F251" s="18"/>
      <c r="G251" s="18"/>
      <c r="H251" s="23"/>
      <c r="I251" s="18"/>
      <c r="J251" s="18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8"/>
      <c r="J252" s="18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8"/>
      <c r="J253" s="18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43"/>
      <c r="J254" s="43"/>
      <c r="K254" s="31"/>
      <c r="L254" s="28"/>
    </row>
    <row r="255" spans="1:12" ht="12.75" customHeight="1">
      <c r="A255" s="46"/>
      <c r="B255" s="25"/>
      <c r="C255" s="46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25"/>
      <c r="C256" s="36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38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34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36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34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46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46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36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36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46"/>
      <c r="C272" s="36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3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46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36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36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47"/>
      <c r="E287" s="4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46"/>
      <c r="C289" s="36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34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48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46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46"/>
      <c r="C301" s="36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46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46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46"/>
      <c r="C317" s="36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46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46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46"/>
      <c r="C333" s="46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46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34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34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46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43"/>
      <c r="J349" s="43"/>
      <c r="K349" s="4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46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34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36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4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46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46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46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9"/>
      <c r="B373" s="46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36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46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46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46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46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46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43"/>
      <c r="J390" s="43"/>
      <c r="K390" s="4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43"/>
      <c r="J393" s="43"/>
      <c r="K393" s="43"/>
      <c r="L393" s="28"/>
    </row>
    <row r="394" spans="1:12" ht="12.75" customHeight="1">
      <c r="A394" s="27"/>
      <c r="B394" s="38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43"/>
      <c r="J397" s="43"/>
      <c r="K397" s="4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36"/>
      <c r="D403" s="27"/>
      <c r="E403" s="27"/>
      <c r="F403" s="18"/>
      <c r="G403" s="18"/>
      <c r="H403" s="23"/>
      <c r="I403" s="43"/>
      <c r="J403" s="43"/>
      <c r="K403" s="4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38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43"/>
      <c r="J417" s="43"/>
      <c r="K417" s="4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43"/>
      <c r="J420" s="43"/>
      <c r="K420" s="4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43"/>
      <c r="J423" s="43"/>
      <c r="K423" s="4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8"/>
      <c r="J425" s="18"/>
      <c r="K425" s="18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43"/>
      <c r="J449" s="43"/>
      <c r="K449" s="4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36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41"/>
      <c r="D454" s="27"/>
      <c r="E454" s="27"/>
      <c r="F454" s="18"/>
      <c r="G454" s="18"/>
      <c r="H454" s="23"/>
      <c r="I454" s="43"/>
      <c r="J454" s="43"/>
      <c r="K454" s="4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38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40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40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40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43"/>
      <c r="J469" s="43"/>
      <c r="K469" s="4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0"/>
      <c r="B471" s="4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2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43"/>
      <c r="J474" s="43"/>
      <c r="K474" s="43"/>
      <c r="L474" s="28"/>
    </row>
    <row r="475" spans="1:12" ht="12.75" customHeight="1">
      <c r="A475" s="40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36"/>
      <c r="B476" s="25"/>
      <c r="C476" s="27"/>
      <c r="D476" s="27"/>
      <c r="E476" s="27"/>
      <c r="F476" s="18"/>
      <c r="G476" s="18"/>
      <c r="H476" s="23"/>
      <c r="I476" s="43"/>
      <c r="J476" s="43"/>
      <c r="K476" s="43"/>
      <c r="L476" s="28"/>
    </row>
    <row r="477" spans="1:12" ht="12.75" customHeight="1">
      <c r="A477" s="36"/>
      <c r="B477" s="25"/>
      <c r="C477" s="36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36"/>
      <c r="B478" s="25"/>
      <c r="C478" s="36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40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40"/>
      <c r="B481" s="25"/>
      <c r="C481" s="36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36"/>
      <c r="B482" s="25"/>
      <c r="C482" s="27"/>
      <c r="D482" s="27"/>
      <c r="E482" s="27"/>
      <c r="F482" s="18"/>
      <c r="G482" s="18"/>
      <c r="H482" s="23"/>
      <c r="I482" s="18"/>
      <c r="J482" s="18"/>
      <c r="K482" s="18"/>
      <c r="L482" s="28"/>
    </row>
    <row r="483" spans="1:12" ht="12.75" customHeight="1">
      <c r="A483" s="36"/>
      <c r="B483" s="25"/>
      <c r="C483" s="27"/>
      <c r="D483" s="27"/>
      <c r="E483" s="27"/>
      <c r="F483" s="18"/>
      <c r="G483" s="18"/>
      <c r="H483" s="23"/>
      <c r="I483" s="43"/>
      <c r="J483" s="43"/>
      <c r="K483" s="43"/>
      <c r="L483" s="28"/>
    </row>
    <row r="484" spans="1:12" ht="12.75" customHeight="1">
      <c r="A484" s="36"/>
      <c r="B484" s="25"/>
      <c r="C484" s="36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40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40"/>
      <c r="B486" s="25"/>
      <c r="C486" s="27"/>
      <c r="D486" s="27"/>
      <c r="E486" s="27"/>
      <c r="F486" s="18"/>
      <c r="G486" s="18"/>
      <c r="H486" s="23"/>
      <c r="I486" s="43"/>
      <c r="J486" s="43"/>
      <c r="K486" s="43"/>
      <c r="L486" s="28"/>
    </row>
    <row r="487" spans="1:12" ht="12.75" customHeight="1">
      <c r="A487" s="40"/>
      <c r="B487" s="25"/>
      <c r="C487" s="41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36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43"/>
      <c r="J489" s="43"/>
      <c r="K489" s="43"/>
      <c r="L489" s="28"/>
    </row>
    <row r="490" spans="1:12" ht="12.75" customHeight="1">
      <c r="A490" s="34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34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36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36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39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38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36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36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38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36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36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36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34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34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4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34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31"/>
    </row>
    <row r="511" spans="1:12" ht="12.75" customHeight="1">
      <c r="A511" s="34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31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4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4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4"/>
    </row>
    <row r="515" spans="1:12" ht="12.75" customHeight="1">
      <c r="A515" s="25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31"/>
    </row>
    <row r="516" spans="1:12" ht="12.75" customHeight="1">
      <c r="A516" s="25"/>
      <c r="B516" s="25"/>
      <c r="C516" s="27"/>
      <c r="D516" s="25"/>
      <c r="E516" s="25"/>
      <c r="F516" s="18"/>
      <c r="G516" s="18"/>
      <c r="H516" s="23"/>
      <c r="I516" s="13"/>
      <c r="J516" s="13"/>
      <c r="K516" s="13"/>
      <c r="L516" s="24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4"/>
    </row>
    <row r="518" spans="1:12" ht="12.75" customHeight="1">
      <c r="A518" s="27"/>
      <c r="B518" s="25"/>
      <c r="C518" s="27"/>
      <c r="D518" s="25"/>
      <c r="E518" s="25"/>
      <c r="F518" s="18"/>
      <c r="G518" s="18"/>
      <c r="H518" s="23"/>
      <c r="I518" s="13"/>
      <c r="J518" s="13"/>
      <c r="K518" s="13"/>
      <c r="L518" s="31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5"/>
      <c r="E526" s="25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5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5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4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31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5"/>
      <c r="E550" s="25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5"/>
      <c r="E554" s="25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5"/>
      <c r="E556" s="25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28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7"/>
      <c r="C560" s="27"/>
      <c r="D560" s="27"/>
      <c r="E560" s="27"/>
      <c r="F560" s="18"/>
      <c r="G560" s="28"/>
      <c r="H560" s="23"/>
      <c r="I560" s="13"/>
      <c r="J560" s="13"/>
      <c r="K560" s="13"/>
      <c r="L560" s="13"/>
    </row>
    <row r="561" spans="1:12" ht="12.75" customHeight="1">
      <c r="A561" s="27"/>
      <c r="B561" s="27"/>
      <c r="C561" s="27"/>
      <c r="D561" s="27"/>
      <c r="E561" s="27"/>
      <c r="F561" s="18"/>
      <c r="G561" s="13"/>
      <c r="H561" s="23"/>
      <c r="I561" s="13"/>
      <c r="J561" s="13"/>
      <c r="K561" s="13"/>
      <c r="L561" s="13"/>
    </row>
    <row r="562" spans="1:12" ht="12.75" customHeight="1">
      <c r="A562" s="27"/>
      <c r="B562" s="27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7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24"/>
    </row>
    <row r="566" spans="1:12" ht="12.75" customHeight="1">
      <c r="A566" s="27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31"/>
    </row>
    <row r="567" spans="1:12" ht="12.75" customHeight="1">
      <c r="A567" s="27"/>
      <c r="B567" s="27"/>
      <c r="C567" s="27"/>
      <c r="D567" s="27"/>
      <c r="E567" s="27"/>
      <c r="F567" s="18"/>
      <c r="G567" s="13"/>
      <c r="H567" s="23"/>
      <c r="I567" s="13"/>
      <c r="J567" s="13"/>
      <c r="K567" s="13"/>
      <c r="L567" s="13"/>
    </row>
    <row r="568" spans="1:12" ht="12.75" customHeight="1">
      <c r="A568" s="34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13"/>
    </row>
    <row r="569" spans="1:12" ht="12.75" customHeight="1">
      <c r="A569" s="27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13"/>
    </row>
    <row r="570" spans="1:12" ht="12.75" customHeight="1">
      <c r="A570" s="27"/>
      <c r="B570" s="27"/>
      <c r="C570" s="27"/>
      <c r="D570" s="27"/>
      <c r="E570" s="27"/>
      <c r="F570" s="18"/>
      <c r="G570" s="13"/>
      <c r="H570" s="23"/>
      <c r="I570" s="13"/>
      <c r="J570" s="13"/>
      <c r="K570" s="13"/>
      <c r="L570" s="13"/>
    </row>
    <row r="571" spans="1:12" ht="12.75" customHeight="1">
      <c r="A571" s="27"/>
      <c r="B571" s="27"/>
      <c r="C571" s="27"/>
      <c r="D571" s="32"/>
      <c r="E571" s="32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7"/>
      <c r="B572" s="27"/>
      <c r="C572" s="27"/>
      <c r="D572" s="32"/>
      <c r="E572" s="32"/>
      <c r="F572" s="18"/>
      <c r="G572" s="13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F573" s="33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24"/>
    </row>
    <row r="575" spans="1:12" ht="12.75" customHeight="1">
      <c r="A575" s="20"/>
      <c r="B575" s="27"/>
      <c r="C575" s="26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15"/>
      <c r="B576" s="27"/>
      <c r="C576" s="27"/>
      <c r="D576" s="27"/>
      <c r="E576" s="27"/>
      <c r="F576" s="18"/>
      <c r="G576" s="13"/>
      <c r="H576" s="23"/>
      <c r="I576" s="13"/>
      <c r="J576" s="13"/>
      <c r="K576" s="13"/>
      <c r="L576" s="24"/>
    </row>
    <row r="577" spans="1:12" ht="12.75" customHeight="1">
      <c r="A577" s="15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31"/>
    </row>
    <row r="578" spans="1:12" ht="12.75" customHeight="1">
      <c r="A578" s="15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13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0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31"/>
    </row>
    <row r="583" spans="1:12" ht="12.75" customHeight="1">
      <c r="A583" s="20"/>
      <c r="B583" s="27"/>
      <c r="C583" s="27"/>
      <c r="D583" s="27"/>
      <c r="E583" s="27"/>
      <c r="F583" s="18"/>
      <c r="G583" s="13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3"/>
      <c r="H585" s="23"/>
      <c r="I585" s="13"/>
      <c r="J585" s="13"/>
      <c r="K585" s="13"/>
      <c r="L585" s="24"/>
    </row>
    <row r="586" spans="1:12" ht="12.75" customHeight="1">
      <c r="A586" s="15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24"/>
    </row>
    <row r="587" spans="1:12" ht="12.75" customHeight="1">
      <c r="A587" s="15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24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24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31"/>
    </row>
    <row r="590" spans="1:12" ht="12.75" customHeight="1">
      <c r="A590" s="15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15"/>
      <c r="B591" s="27"/>
      <c r="C591" s="27"/>
      <c r="D591" s="27"/>
      <c r="E591" s="27"/>
      <c r="F591" s="18"/>
      <c r="G591" s="18"/>
      <c r="H591" s="30"/>
      <c r="I591" s="13"/>
      <c r="J591" s="13"/>
      <c r="K591" s="13"/>
      <c r="L591" s="13"/>
    </row>
    <row r="592" spans="1:12" ht="12.75" customHeight="1">
      <c r="A592" s="18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9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0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0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0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0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24"/>
    </row>
    <row r="598" spans="1:12" ht="12.75" customHeight="1">
      <c r="A598" s="20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24"/>
    </row>
    <row r="599" spans="1:12" ht="12.75" customHeight="1">
      <c r="A599" s="20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4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24"/>
    </row>
    <row r="601" spans="1:12" ht="12.75" customHeight="1">
      <c r="A601" s="20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31"/>
    </row>
    <row r="602" spans="1:12" ht="12.75" customHeight="1">
      <c r="A602" s="20"/>
      <c r="B602" s="27"/>
      <c r="C602" s="27"/>
      <c r="D602" s="27"/>
      <c r="E602" s="27"/>
      <c r="F602" s="18"/>
      <c r="G602" s="13"/>
      <c r="H602" s="23"/>
      <c r="I602" s="13"/>
      <c r="J602" s="13"/>
      <c r="K602" s="13"/>
      <c r="L602" s="13"/>
    </row>
    <row r="603" spans="1:12" ht="12.75" customHeight="1">
      <c r="A603" s="20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13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28"/>
    </row>
    <row r="605" spans="1:12" ht="12.75" customHeight="1">
      <c r="A605" s="15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28"/>
    </row>
    <row r="606" spans="1:12" ht="12.75" customHeight="1">
      <c r="A606" s="15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17"/>
      <c r="B607" s="27"/>
      <c r="C607" s="26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9"/>
      <c r="B608" s="27"/>
      <c r="C608" s="27"/>
      <c r="D608" s="27"/>
      <c r="E608" s="27"/>
      <c r="F608" s="18"/>
      <c r="G608" s="13"/>
      <c r="H608" s="23"/>
      <c r="I608" s="13"/>
      <c r="J608" s="13"/>
      <c r="K608" s="13"/>
      <c r="L608" s="13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15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24"/>
    </row>
    <row r="612" spans="1:12" ht="12.75" customHeight="1">
      <c r="A612" s="18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24"/>
    </row>
    <row r="613" spans="1:12" ht="12.75" customHeight="1">
      <c r="A613" s="18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24"/>
    </row>
    <row r="614" spans="1:12" ht="12.75" customHeight="1">
      <c r="A614" s="18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24"/>
    </row>
    <row r="615" spans="1:12" ht="12.75" customHeight="1">
      <c r="A615" s="18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31"/>
    </row>
    <row r="616" spans="1:13" ht="12.75" customHeight="1">
      <c r="A616" s="18"/>
      <c r="B616" s="27"/>
      <c r="C616" s="26"/>
      <c r="D616" s="27"/>
      <c r="E616" s="27"/>
      <c r="F616" s="18"/>
      <c r="G616" s="18"/>
      <c r="H616" s="23"/>
      <c r="I616" s="13"/>
      <c r="J616" s="13"/>
      <c r="K616" s="13"/>
      <c r="L616" s="13"/>
      <c r="M616" s="6"/>
    </row>
    <row r="617" spans="1:13" ht="12.75" customHeight="1">
      <c r="A617" s="18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13"/>
      <c r="M617" s="6"/>
    </row>
    <row r="618" spans="1:13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  <c r="M618" s="6"/>
    </row>
    <row r="619" spans="1:13" ht="12.75" customHeight="1">
      <c r="A619" s="27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  <c r="M619" s="6"/>
    </row>
    <row r="620" spans="1:13" ht="12.75" customHeight="1">
      <c r="A620" s="27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  <c r="M620" s="6"/>
    </row>
    <row r="621" spans="1:13" ht="12.75" customHeight="1">
      <c r="A621" s="27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  <c r="M621" s="6"/>
    </row>
    <row r="622" spans="1:13" ht="12.75" customHeight="1">
      <c r="A622" s="15"/>
      <c r="B622" s="27"/>
      <c r="C622" s="27"/>
      <c r="D622" s="27"/>
      <c r="E622" s="27"/>
      <c r="F622" s="18"/>
      <c r="G622" s="13"/>
      <c r="H622" s="23"/>
      <c r="I622" s="13"/>
      <c r="J622" s="13"/>
      <c r="K622" s="13"/>
      <c r="L622" s="24"/>
      <c r="M622" s="6"/>
    </row>
    <row r="623" spans="1:13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31"/>
      <c r="M623" s="6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24"/>
    </row>
    <row r="625" spans="1:12" ht="12.75" customHeight="1">
      <c r="A625" s="15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17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28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13"/>
    </row>
    <row r="629" spans="1:12" ht="12.75" customHeight="1">
      <c r="A629" s="17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28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3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24"/>
    </row>
    <row r="642" spans="1:12" ht="12.75" customHeight="1">
      <c r="A642" s="15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24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24"/>
    </row>
    <row r="644" spans="1:12" ht="12.75" customHeight="1">
      <c r="A644" s="15"/>
      <c r="B644" s="27"/>
      <c r="C644" s="26"/>
      <c r="D644" s="27"/>
      <c r="E644" s="27"/>
      <c r="F644" s="18"/>
      <c r="G644" s="13"/>
      <c r="H644" s="23"/>
      <c r="I644" s="13"/>
      <c r="J644" s="13"/>
      <c r="K644" s="13"/>
      <c r="L644" s="24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</row>
    <row r="646" spans="1:12" ht="12.75" customHeight="1">
      <c r="A646" s="15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31"/>
    </row>
    <row r="648" spans="1:12" ht="12.75" customHeight="1">
      <c r="A648" s="29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7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3"/>
      <c r="H650" s="23"/>
      <c r="I650" s="13"/>
      <c r="J650" s="13"/>
      <c r="K650" s="13"/>
      <c r="L650" s="24"/>
    </row>
    <row r="651" spans="1:12" ht="12.75" customHeight="1">
      <c r="A651" s="18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18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24"/>
    </row>
    <row r="653" spans="1:12" ht="12.75" customHeight="1">
      <c r="A653" s="18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24"/>
    </row>
    <row r="654" spans="1:12" ht="12.75" customHeight="1">
      <c r="A654" s="19"/>
      <c r="B654" s="27"/>
      <c r="C654" s="27"/>
      <c r="D654" s="27"/>
      <c r="E654" s="27"/>
      <c r="F654" s="18"/>
      <c r="G654" s="13"/>
      <c r="H654" s="23"/>
      <c r="I654" s="13"/>
      <c r="J654" s="13"/>
      <c r="K654" s="13"/>
      <c r="L654" s="24"/>
    </row>
    <row r="655" spans="1:12" ht="12.75" customHeight="1">
      <c r="A655" s="19"/>
      <c r="B655" s="27"/>
      <c r="C655" s="27"/>
      <c r="D655" s="27"/>
      <c r="E655" s="27"/>
      <c r="F655" s="18"/>
      <c r="G655" s="13"/>
      <c r="H655" s="23"/>
      <c r="I655" s="13"/>
      <c r="J655" s="13"/>
      <c r="K655" s="13"/>
      <c r="L655" s="24"/>
    </row>
    <row r="656" spans="1:12" ht="12.75" customHeight="1">
      <c r="A656" s="19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13"/>
    </row>
    <row r="657" spans="1:12" ht="12.75" customHeight="1">
      <c r="A657" s="19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13"/>
    </row>
    <row r="658" spans="1:12" ht="12.75" customHeight="1">
      <c r="A658" s="19"/>
      <c r="B658" s="27"/>
      <c r="C658" s="26"/>
      <c r="D658" s="27"/>
      <c r="E658" s="27"/>
      <c r="F658" s="18"/>
      <c r="G658" s="13"/>
      <c r="H658" s="23"/>
      <c r="I658" s="13"/>
      <c r="J658" s="13"/>
      <c r="K658" s="13"/>
      <c r="L658" s="13"/>
    </row>
    <row r="659" spans="1:12" ht="12.75" customHeight="1">
      <c r="A659" s="19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13"/>
    </row>
    <row r="660" spans="1:12" ht="12.75" customHeight="1">
      <c r="A660" s="19"/>
      <c r="B660" s="25"/>
      <c r="C660" s="25"/>
      <c r="D660" s="16"/>
      <c r="E660" s="16"/>
      <c r="F660" s="18"/>
      <c r="G660" s="18"/>
      <c r="H660" s="23"/>
      <c r="I660" s="13"/>
      <c r="J660" s="13"/>
      <c r="K660" s="13"/>
      <c r="L660" s="24"/>
    </row>
    <row r="661" spans="1:12" ht="12.75" customHeight="1">
      <c r="A661" s="19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</row>
    <row r="662" spans="1:12" ht="12.75" customHeight="1">
      <c r="A662" s="19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ht="12.75" customHeight="1">
      <c r="A663" s="19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ht="12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ht="12.75" customHeight="1">
      <c r="A665" s="13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13"/>
    </row>
    <row r="666" spans="1:12" ht="12.75" customHeight="1">
      <c r="A666" s="20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4"/>
    </row>
    <row r="667" spans="1:12" ht="12.75" customHeight="1">
      <c r="A667" s="29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7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24"/>
    </row>
    <row r="669" spans="1:12" ht="12.75" customHeight="1">
      <c r="A669" s="17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7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</row>
    <row r="671" spans="1:13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  <c r="M671" s="6"/>
    </row>
    <row r="672" spans="1:13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  <c r="M672" s="6"/>
    </row>
    <row r="673" spans="1:13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  <c r="M673" s="6"/>
    </row>
    <row r="674" spans="1:13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  <c r="M674" s="6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</row>
    <row r="677" spans="1:12" ht="12.75" customHeight="1">
      <c r="A677" s="19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9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9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9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24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3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  <c r="M687" s="6"/>
    </row>
    <row r="688" spans="1:13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4"/>
      <c r="M688" s="6"/>
    </row>
    <row r="689" spans="1:13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  <c r="M689" s="6"/>
    </row>
    <row r="690" spans="1:13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4"/>
      <c r="M690" s="6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3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  <c r="M697" s="6"/>
    </row>
    <row r="698" spans="1:13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  <c r="M698" s="6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24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24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</row>
    <row r="709" spans="1:12" ht="12.75" customHeight="1">
      <c r="A709" s="19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24"/>
    </row>
    <row r="710" spans="1:12" ht="12.75" customHeight="1">
      <c r="A710" s="19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9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7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7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20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20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20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20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3" ht="12.75" customHeight="1">
      <c r="A718" s="20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  <c r="M718" s="6"/>
    </row>
    <row r="719" spans="1:13" ht="12.75" customHeight="1">
      <c r="A719" s="1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  <c r="M719" s="6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4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2" ht="12.75" customHeight="1">
      <c r="A730" s="17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4"/>
    </row>
    <row r="731" spans="1:12" ht="12.75" customHeight="1">
      <c r="A731" s="17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7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7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</row>
    <row r="735" spans="1:13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  <c r="M735" s="6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21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1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21"/>
    </row>
    <row r="739" spans="1:13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1"/>
      <c r="M739" s="6"/>
    </row>
    <row r="740" spans="1:12" ht="12.75" customHeight="1">
      <c r="A740" s="19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1"/>
    </row>
    <row r="741" spans="1:13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1"/>
      <c r="M741" s="6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1"/>
    </row>
    <row r="743" spans="1:6" ht="12.75">
      <c r="A743" s="15"/>
      <c r="B743" s="35"/>
      <c r="C743" s="35"/>
      <c r="D743" s="35"/>
      <c r="E743" s="57"/>
      <c r="F743" s="22"/>
    </row>
    <row r="744" spans="1:11" ht="12.75">
      <c r="A744" s="15"/>
      <c r="F744" s="37"/>
      <c r="I744" s="44"/>
      <c r="J744" s="44"/>
      <c r="K744" s="44"/>
    </row>
    <row r="745" ht="12.75">
      <c r="A745" s="35"/>
    </row>
  </sheetData>
  <sheetProtection/>
  <autoFilter ref="A1:F743">
    <sortState ref="A2:F745">
      <sortCondition sortBy="value" ref="A2:A74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2015-10-23T13:32:58Z</dcterms:modified>
  <cp:category/>
  <cp:version/>
  <cp:contentType/>
  <cp:contentStatus/>
</cp:coreProperties>
</file>