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<sst xmlns="http://schemas.openxmlformats.org/spreadsheetml/2006/main" count="34" uniqueCount="25">
  <si>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Алла Николаевна Эйрих</t>
  </si>
  <si>
    <t>Санниково</t>
  </si>
  <si>
    <t>Лариса Николаевна Ондар</t>
  </si>
  <si>
    <t>Рудзики</t>
  </si>
  <si>
    <t>Садоводство в сторону Заринска</t>
  </si>
  <si>
    <t>Теплица</t>
  </si>
  <si>
    <t>3х6</t>
  </si>
  <si>
    <t>4л усиленный</t>
  </si>
  <si>
    <t>СПК/ножки</t>
  </si>
  <si>
    <t>4л усиленный/ножки</t>
  </si>
  <si>
    <t>?</t>
  </si>
  <si>
    <t>Olga-Mig</t>
  </si>
  <si>
    <t>звоните Ондар Л.Н</t>
  </si>
  <si>
    <t>*Inessa*</t>
  </si>
  <si>
    <t>ИМЯ</t>
  </si>
  <si>
    <t xml:space="preserve">Куда везти </t>
  </si>
  <si>
    <t>Тел</t>
  </si>
  <si>
    <t>Итого 6 каркасов</t>
  </si>
  <si>
    <t>20 л усиленного поликарбоната</t>
  </si>
  <si>
    <t>4 л простого</t>
  </si>
  <si>
    <t>ножки 3 комплекта</t>
  </si>
  <si>
    <t>ИТОГО</t>
  </si>
  <si>
    <t>долг</t>
  </si>
  <si>
    <t>Транспортные</t>
  </si>
  <si>
    <t>Я должна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</si>
</sst>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42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5" fillId="33" borderId="0" xfId="0" applyFont="1" applyFill="1" applyAlignment="1">
      <alignment/>
    </xf>
    <xf numFmtId="0" fontId="35" fillId="33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9333929" TargetMode="External" /><Relationship Id="rId2" Type="http://schemas.openxmlformats.org/officeDocument/2006/relationships/hyperlink" Target="http://forum.sibmama.ru/viewtopic.php?p=39757825&amp;t=83334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6.140625" style="0" customWidth="1"/>
    <col min="2" max="2" width="47.421875" style="0" customWidth="1"/>
    <col min="3" max="3" width="9.7109375" style="0" customWidth="1"/>
    <col min="6" max="6" width="21.7109375" style="0" customWidth="1"/>
    <col min="7" max="8" width="17.57421875" style="0" customWidth="1"/>
  </cols>
  <sheetData>
    <row r="1" spans="1:9" ht="15">
      <c r="A1" s="1" t="s">
        <v>14</v>
      </c>
      <c r="B1" s="1" t="s">
        <v>15</v>
      </c>
      <c r="C1" s="1" t="s">
        <v>21</v>
      </c>
      <c r="D1" s="1"/>
      <c r="E1" s="1" t="s">
        <v>5</v>
      </c>
      <c r="F1" s="1" t="s">
        <v>8</v>
      </c>
      <c r="G1" s="1" t="s">
        <v>16</v>
      </c>
      <c r="H1" s="6" t="s">
        <v>23</v>
      </c>
      <c r="I1" s="6" t="s">
        <v>22</v>
      </c>
    </row>
    <row r="2" spans="1:9" ht="15">
      <c r="A2" s="2" t="s">
        <v>0</v>
      </c>
      <c r="B2" s="2" t="s">
        <v>1</v>
      </c>
      <c r="C2" s="2">
        <v>15470</v>
      </c>
      <c r="D2" s="2">
        <v>16000</v>
      </c>
      <c r="E2" s="2" t="s">
        <v>6</v>
      </c>
      <c r="F2" s="2" t="s">
        <v>9</v>
      </c>
      <c r="G2" s="2">
        <v>89132759462</v>
      </c>
      <c r="H2" s="2">
        <v>300</v>
      </c>
      <c r="I2" s="7">
        <v>230</v>
      </c>
    </row>
    <row r="3" spans="1:9" ht="15">
      <c r="A3" s="2" t="s">
        <v>2</v>
      </c>
      <c r="B3" s="2" t="s">
        <v>4</v>
      </c>
      <c r="C3" s="2">
        <v>15470</v>
      </c>
      <c r="D3" s="2">
        <v>15800</v>
      </c>
      <c r="E3" s="2" t="s">
        <v>6</v>
      </c>
      <c r="F3" s="2" t="s">
        <v>9</v>
      </c>
      <c r="G3" s="4">
        <v>89132677074</v>
      </c>
      <c r="H3" s="8">
        <v>0</v>
      </c>
      <c r="I3" s="2">
        <v>330</v>
      </c>
    </row>
    <row r="4" spans="1:9" ht="15">
      <c r="A4" s="2" t="s">
        <v>3</v>
      </c>
      <c r="B4" s="2" t="s">
        <v>4</v>
      </c>
      <c r="C4" s="2">
        <v>14980</v>
      </c>
      <c r="D4" s="2">
        <v>15000</v>
      </c>
      <c r="E4" s="2" t="s">
        <v>6</v>
      </c>
      <c r="F4" s="2" t="s">
        <v>7</v>
      </c>
      <c r="G4" s="4" t="s">
        <v>12</v>
      </c>
      <c r="H4" s="4">
        <v>0</v>
      </c>
      <c r="I4" s="2">
        <v>20</v>
      </c>
    </row>
    <row r="5" spans="1:9" ht="15">
      <c r="A5" s="3" t="s">
        <v>11</v>
      </c>
      <c r="B5" s="2" t="s">
        <v>10</v>
      </c>
      <c r="C5" s="2">
        <v>14980</v>
      </c>
      <c r="D5" s="2">
        <v>15000</v>
      </c>
      <c r="E5" s="2" t="s">
        <v>6</v>
      </c>
      <c r="F5" s="2" t="s">
        <v>7</v>
      </c>
      <c r="G5" s="5">
        <v>89132105970</v>
      </c>
      <c r="H5" s="5">
        <v>0</v>
      </c>
      <c r="I5" s="7">
        <v>20</v>
      </c>
    </row>
    <row r="6" spans="1:9" ht="15">
      <c r="A6" s="3" t="s">
        <v>13</v>
      </c>
      <c r="B6" s="2" t="s">
        <v>10</v>
      </c>
      <c r="C6" s="2">
        <v>15470</v>
      </c>
      <c r="D6" s="2">
        <v>15500</v>
      </c>
      <c r="E6" s="2" t="s">
        <v>6</v>
      </c>
      <c r="F6" s="2" t="s">
        <v>9</v>
      </c>
      <c r="G6" s="5">
        <v>89059288397</v>
      </c>
      <c r="H6" s="5">
        <v>0</v>
      </c>
      <c r="I6" s="7">
        <v>30</v>
      </c>
    </row>
    <row r="7" spans="4:9" ht="15">
      <c r="D7">
        <f>SUM(D2:D6)</f>
        <v>77300</v>
      </c>
      <c r="H7" s="9" t="s">
        <v>24</v>
      </c>
      <c r="I7" s="10">
        <v>630</v>
      </c>
    </row>
    <row r="8" ht="15">
      <c r="F8" t="s">
        <v>17</v>
      </c>
    </row>
    <row r="9" ht="15">
      <c r="F9" t="s">
        <v>18</v>
      </c>
    </row>
    <row r="10" ht="15">
      <c r="F10" t="s">
        <v>19</v>
      </c>
    </row>
    <row r="11" ht="15">
      <c r="F11" t="s">
        <v>20</v>
      </c>
    </row>
  </sheetData>
  <sheetProtection/>
  <hyperlinks>
    <hyperlink ref="A5" r:id="rId1" display="http://forum.sibmama.ru/viewtopic.php?p=39333929"/>
    <hyperlink ref="A6" r:id="rId2" display="http://forum.sibmama.ru/viewtopic.php?p=39757825&amp;t=833348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2013-05-06T07:44:37Z</dcterms:created>
  <dcterms:modified xsi:type="dcterms:W3CDTF">2013-05-11T11:24:18Z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