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<sst xmlns="http://schemas.openxmlformats.org/spreadsheetml/2006/main" count="57" uniqueCount="39">
  <si>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>Selesta </t>
  </si>
  <si>
    <t>2012_920-11</t>
  </si>
  <si>
    <t>анна ч </t>
  </si>
  <si>
    <t>2012_905-7</t>
  </si>
  <si>
    <t>MiTiSa </t>
  </si>
  <si>
    <t>2012_905-5</t>
  </si>
  <si>
    <t>2012_920-5</t>
  </si>
  <si>
    <t>Annett </t>
  </si>
  <si>
    <t>2012_902-3</t>
  </si>
  <si>
    <t>Lepestok </t>
  </si>
  <si>
    <t>2012_902-1</t>
  </si>
  <si>
    <t>gnata </t>
  </si>
  <si>
    <t>2012_921-16</t>
  </si>
  <si>
    <t>Марина Влади </t>
  </si>
  <si>
    <t>2012_902-11</t>
  </si>
  <si>
    <t>Зажигалка </t>
  </si>
  <si>
    <t>Безбрежная </t>
  </si>
  <si>
    <t>Rtiza </t>
  </si>
  <si>
    <t>ТанюшкаLis </t>
  </si>
  <si>
    <t>2012_991-14</t>
  </si>
  <si>
    <t>2012_942-16</t>
  </si>
  <si>
    <t>Натта.краса </t>
  </si>
  <si>
    <t>2012_909-1</t>
  </si>
  <si>
    <t>Nata7710 </t>
  </si>
  <si>
    <t>2012_920-8</t>
  </si>
  <si>
    <t>Анна Паутова </t>
  </si>
  <si>
    <t>Марика22 </t>
  </si>
  <si>
    <t>2012_902-0</t>
  </si>
  <si>
    <t>El_mira </t>
  </si>
  <si>
    <t>ВАРТА </t>
  </si>
  <si>
    <t>marybeauty</t>
  </si>
  <si>
    <t>НИК</t>
  </si>
  <si>
    <t>АРТ</t>
  </si>
  <si>
    <t>размер</t>
  </si>
  <si>
    <t>Ст-сть</t>
  </si>
  <si>
    <t xml:space="preserve">ТР </t>
  </si>
  <si>
    <t>Итого</t>
  </si>
  <si>
    <t>eirnata</t>
  </si>
  <si>
    <t>2012_909-81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</si>
</sst>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0.00390625" style="0" customWidth="1"/>
    <col min="2" max="2" width="17.28125" style="0" customWidth="1"/>
  </cols>
  <sheetData>
    <row r="1" spans="1:7" ht="15">
      <c r="A1" s="1" t="s">
        <v>31</v>
      </c>
      <c r="B1" s="1" t="s">
        <v>32</v>
      </c>
      <c r="C1" s="1" t="s">
        <v>33</v>
      </c>
      <c r="D1" s="1" t="s">
        <v>34</v>
      </c>
      <c r="E1" s="1" t="s">
        <v>36</v>
      </c>
      <c r="F1" s="1" t="s">
        <v>35</v>
      </c>
      <c r="G1" s="1" t="s">
        <v>36</v>
      </c>
    </row>
    <row r="2" spans="1:8" ht="15">
      <c r="A2" s="2" t="s">
        <v>7</v>
      </c>
      <c r="B2" s="2" t="s">
        <v>8</v>
      </c>
      <c r="C2" s="2">
        <v>32</v>
      </c>
      <c r="D2" s="2">
        <v>1850</v>
      </c>
      <c r="E2" s="2">
        <f aca="true" t="shared" si="0" ref="E2:E24">D2*1.11</f>
        <v>2053.5</v>
      </c>
      <c r="F2" s="2">
        <v>30</v>
      </c>
      <c r="G2" s="2">
        <f>SUM(E2:F2)</f>
        <v>2083.5</v>
      </c>
      <c r="H2" s="7">
        <v>2085</v>
      </c>
    </row>
    <row r="3" spans="1:8" ht="15">
      <c r="A3" s="3" t="s">
        <v>28</v>
      </c>
      <c r="B3" s="3" t="s">
        <v>27</v>
      </c>
      <c r="C3" s="3">
        <v>29</v>
      </c>
      <c r="D3" s="3">
        <v>1850</v>
      </c>
      <c r="E3" s="3">
        <f t="shared" si="0"/>
        <v>2053.5</v>
      </c>
      <c r="F3" s="3">
        <v>30</v>
      </c>
      <c r="G3" s="3">
        <f>SUM(E3:F3)</f>
        <v>2083.5</v>
      </c>
      <c r="H3" s="7">
        <v>2084</v>
      </c>
    </row>
    <row r="4" spans="1:7" ht="15">
      <c r="A4" s="2" t="s">
        <v>11</v>
      </c>
      <c r="B4" s="2" t="s">
        <v>10</v>
      </c>
      <c r="C4" s="2">
        <v>30</v>
      </c>
      <c r="D4" s="2">
        <v>1850</v>
      </c>
      <c r="E4" s="2">
        <f t="shared" si="0"/>
        <v>2053.5</v>
      </c>
      <c r="F4" s="2">
        <v>30</v>
      </c>
      <c r="G4" s="2"/>
    </row>
    <row r="5" spans="1:8" ht="15">
      <c r="A5" s="2" t="s">
        <v>11</v>
      </c>
      <c r="B5" s="2" t="s">
        <v>12</v>
      </c>
      <c r="C5" s="2">
        <v>40</v>
      </c>
      <c r="D5" s="2">
        <v>1850</v>
      </c>
      <c r="E5" s="2">
        <f t="shared" si="0"/>
        <v>2053.5</v>
      </c>
      <c r="F5" s="2">
        <v>30</v>
      </c>
      <c r="G5" s="2">
        <f>SUM(E4:F5)</f>
        <v>4167</v>
      </c>
      <c r="H5" s="7">
        <v>4167</v>
      </c>
    </row>
    <row r="6" spans="1:7" ht="15">
      <c r="A6" s="3" t="s">
        <v>9</v>
      </c>
      <c r="B6" s="3" t="s">
        <v>10</v>
      </c>
      <c r="C6" s="3">
        <v>29</v>
      </c>
      <c r="D6" s="3">
        <v>1850</v>
      </c>
      <c r="E6" s="3">
        <f t="shared" si="0"/>
        <v>2053.5</v>
      </c>
      <c r="F6" s="3">
        <v>30</v>
      </c>
      <c r="G6" s="3"/>
    </row>
    <row r="7" spans="1:7" ht="15">
      <c r="A7" s="3" t="s">
        <v>9</v>
      </c>
      <c r="B7" s="3" t="s">
        <v>6</v>
      </c>
      <c r="C7" s="3">
        <v>38</v>
      </c>
      <c r="D7" s="3">
        <v>1850</v>
      </c>
      <c r="E7" s="3">
        <f t="shared" si="0"/>
        <v>2053.5</v>
      </c>
      <c r="F7" s="3">
        <v>30</v>
      </c>
      <c r="G7" s="3">
        <f>SUM(E6:F7)</f>
        <v>4167</v>
      </c>
    </row>
    <row r="8" spans="1:8" ht="15">
      <c r="A8" s="2" t="s">
        <v>30</v>
      </c>
      <c r="B8" s="2" t="s">
        <v>3</v>
      </c>
      <c r="C8" s="2">
        <v>28</v>
      </c>
      <c r="D8" s="2">
        <v>1850</v>
      </c>
      <c r="E8" s="2">
        <f t="shared" si="0"/>
        <v>2053.5</v>
      </c>
      <c r="F8" s="2">
        <v>30</v>
      </c>
      <c r="G8" s="2">
        <f aca="true" t="shared" si="1" ref="G8:G19">SUM(E8:F8)</f>
        <v>2083.5</v>
      </c>
      <c r="H8" s="7">
        <v>2084</v>
      </c>
    </row>
    <row r="9" spans="1:8" ht="15">
      <c r="A9" s="3" t="s">
        <v>4</v>
      </c>
      <c r="B9" s="3" t="s">
        <v>5</v>
      </c>
      <c r="C9" s="3">
        <v>29</v>
      </c>
      <c r="D9" s="3">
        <v>1850</v>
      </c>
      <c r="E9" s="3">
        <f t="shared" si="0"/>
        <v>2053.5</v>
      </c>
      <c r="F9" s="3">
        <v>30</v>
      </c>
      <c r="G9" s="3">
        <f t="shared" si="1"/>
        <v>2083.5</v>
      </c>
      <c r="H9" s="6">
        <v>2083.5</v>
      </c>
    </row>
    <row r="10" spans="1:8" ht="15">
      <c r="A10" s="2" t="s">
        <v>23</v>
      </c>
      <c r="B10" s="2" t="s">
        <v>24</v>
      </c>
      <c r="C10" s="2">
        <v>40</v>
      </c>
      <c r="D10" s="2">
        <v>1850</v>
      </c>
      <c r="E10" s="2">
        <f t="shared" si="0"/>
        <v>2053.5</v>
      </c>
      <c r="F10" s="2">
        <v>30</v>
      </c>
      <c r="G10" s="2">
        <f t="shared" si="1"/>
        <v>2083.5</v>
      </c>
      <c r="H10" s="7">
        <v>2083.5</v>
      </c>
    </row>
    <row r="11" spans="1:8" ht="15">
      <c r="A11" s="3" t="s">
        <v>17</v>
      </c>
      <c r="B11" s="3" t="s">
        <v>3</v>
      </c>
      <c r="C11" s="3">
        <v>27</v>
      </c>
      <c r="D11" s="3">
        <v>1850</v>
      </c>
      <c r="E11" s="3">
        <f t="shared" si="0"/>
        <v>2053.5</v>
      </c>
      <c r="F11" s="3">
        <v>30</v>
      </c>
      <c r="G11" s="3">
        <f t="shared" si="1"/>
        <v>2083.5</v>
      </c>
      <c r="H11" s="7">
        <v>2083.5</v>
      </c>
    </row>
    <row r="12" spans="1:8" ht="15">
      <c r="A12" s="4" t="s">
        <v>0</v>
      </c>
      <c r="B12" s="2" t="s">
        <v>1</v>
      </c>
      <c r="C12" s="2">
        <v>36</v>
      </c>
      <c r="D12" s="2">
        <v>1850</v>
      </c>
      <c r="E12" s="2">
        <f t="shared" si="0"/>
        <v>2053.5</v>
      </c>
      <c r="F12" s="2">
        <v>30</v>
      </c>
      <c r="G12" s="2">
        <f t="shared" si="1"/>
        <v>2083.5</v>
      </c>
      <c r="H12" s="7">
        <v>2083.5</v>
      </c>
    </row>
    <row r="13" spans="1:8" ht="15">
      <c r="A13" s="3" t="s">
        <v>25</v>
      </c>
      <c r="B13" s="3" t="s">
        <v>20</v>
      </c>
      <c r="C13" s="3">
        <v>36</v>
      </c>
      <c r="D13" s="3">
        <v>1850</v>
      </c>
      <c r="E13" s="3">
        <f t="shared" si="0"/>
        <v>2053.5</v>
      </c>
      <c r="F13" s="3">
        <v>30</v>
      </c>
      <c r="G13" s="3">
        <f t="shared" si="1"/>
        <v>2083.5</v>
      </c>
      <c r="H13" s="7">
        <v>2083.5</v>
      </c>
    </row>
    <row r="14" spans="1:8" ht="15">
      <c r="A14" s="2" t="s">
        <v>2</v>
      </c>
      <c r="B14" s="2" t="s">
        <v>3</v>
      </c>
      <c r="C14" s="2">
        <v>32</v>
      </c>
      <c r="D14" s="2">
        <v>1850</v>
      </c>
      <c r="E14" s="2">
        <f t="shared" si="0"/>
        <v>2053.5</v>
      </c>
      <c r="F14" s="2">
        <v>30</v>
      </c>
      <c r="G14" s="2">
        <f t="shared" si="1"/>
        <v>2083.5</v>
      </c>
      <c r="H14" s="7">
        <v>2083.5</v>
      </c>
    </row>
    <row r="15" spans="1:8" ht="15">
      <c r="A15" s="3" t="s">
        <v>16</v>
      </c>
      <c r="B15" s="3" t="s">
        <v>12</v>
      </c>
      <c r="C15" s="3">
        <v>39</v>
      </c>
      <c r="D15" s="3">
        <v>1850</v>
      </c>
      <c r="E15" s="3">
        <f t="shared" si="0"/>
        <v>2053.5</v>
      </c>
      <c r="F15" s="3">
        <v>30</v>
      </c>
      <c r="G15" s="3">
        <f t="shared" si="1"/>
        <v>2083.5</v>
      </c>
      <c r="H15" s="7">
        <v>2083.5</v>
      </c>
    </row>
    <row r="16" spans="1:8" ht="15">
      <c r="A16" s="2" t="s">
        <v>29</v>
      </c>
      <c r="B16" s="2" t="s">
        <v>12</v>
      </c>
      <c r="C16" s="2">
        <v>36</v>
      </c>
      <c r="D16" s="2">
        <v>1850</v>
      </c>
      <c r="E16" s="2">
        <f t="shared" si="0"/>
        <v>2053.5</v>
      </c>
      <c r="F16" s="2">
        <v>30</v>
      </c>
      <c r="G16" s="2">
        <f t="shared" si="1"/>
        <v>2083.5</v>
      </c>
      <c r="H16" s="7">
        <v>2083.5</v>
      </c>
    </row>
    <row r="17" spans="1:8" ht="15">
      <c r="A17" s="3" t="s">
        <v>15</v>
      </c>
      <c r="B17" s="3" t="s">
        <v>5</v>
      </c>
      <c r="C17" s="3">
        <v>26</v>
      </c>
      <c r="D17" s="3">
        <v>1850</v>
      </c>
      <c r="E17" s="3">
        <f t="shared" si="0"/>
        <v>2053.5</v>
      </c>
      <c r="F17" s="3">
        <v>30</v>
      </c>
      <c r="G17" s="3">
        <f t="shared" si="1"/>
        <v>2083.5</v>
      </c>
      <c r="H17" s="6">
        <v>2084</v>
      </c>
    </row>
    <row r="18" spans="1:8" ht="15">
      <c r="A18" s="2" t="s">
        <v>26</v>
      </c>
      <c r="B18" s="2" t="s">
        <v>27</v>
      </c>
      <c r="C18" s="2">
        <v>29</v>
      </c>
      <c r="D18" s="2">
        <v>1850</v>
      </c>
      <c r="E18" s="2">
        <f t="shared" si="0"/>
        <v>2053.5</v>
      </c>
      <c r="F18" s="2">
        <v>30</v>
      </c>
      <c r="G18" s="2">
        <f t="shared" si="1"/>
        <v>2083.5</v>
      </c>
      <c r="H18" s="7">
        <v>2084</v>
      </c>
    </row>
    <row r="19" spans="1:8" ht="15">
      <c r="A19" s="3" t="s">
        <v>13</v>
      </c>
      <c r="B19" s="3" t="s">
        <v>14</v>
      </c>
      <c r="C19" s="3">
        <v>34</v>
      </c>
      <c r="D19" s="3">
        <v>1850</v>
      </c>
      <c r="E19" s="3">
        <f t="shared" si="0"/>
        <v>2053.5</v>
      </c>
      <c r="F19" s="3">
        <v>30</v>
      </c>
      <c r="G19" s="3">
        <f t="shared" si="1"/>
        <v>2083.5</v>
      </c>
      <c r="H19" s="8">
        <v>2084</v>
      </c>
    </row>
    <row r="20" spans="1:7" ht="15">
      <c r="A20" s="2" t="s">
        <v>21</v>
      </c>
      <c r="B20" s="2" t="s">
        <v>22</v>
      </c>
      <c r="C20" s="2">
        <v>28</v>
      </c>
      <c r="D20" s="2">
        <v>1850</v>
      </c>
      <c r="E20" s="2">
        <f t="shared" si="0"/>
        <v>2053.5</v>
      </c>
      <c r="F20" s="2">
        <v>30</v>
      </c>
      <c r="G20" s="2"/>
    </row>
    <row r="21" spans="1:8" ht="15">
      <c r="A21" s="2" t="s">
        <v>21</v>
      </c>
      <c r="B21" s="2" t="s">
        <v>6</v>
      </c>
      <c r="C21" s="2">
        <v>38</v>
      </c>
      <c r="D21" s="2">
        <v>1850</v>
      </c>
      <c r="E21" s="2">
        <f t="shared" si="0"/>
        <v>2053.5</v>
      </c>
      <c r="F21" s="2">
        <v>30</v>
      </c>
      <c r="G21" s="2">
        <f>SUM(E20:F21)</f>
        <v>4167</v>
      </c>
      <c r="H21" s="7">
        <v>4167</v>
      </c>
    </row>
    <row r="22" spans="1:7" ht="15">
      <c r="A22" s="3" t="s">
        <v>18</v>
      </c>
      <c r="B22" s="3" t="s">
        <v>19</v>
      </c>
      <c r="C22" s="3">
        <v>36</v>
      </c>
      <c r="D22" s="3">
        <v>1850</v>
      </c>
      <c r="E22" s="3">
        <f t="shared" si="0"/>
        <v>2053.5</v>
      </c>
      <c r="F22" s="3">
        <v>30</v>
      </c>
      <c r="G22" s="3"/>
    </row>
    <row r="23" spans="1:7" ht="15">
      <c r="A23" s="3" t="s">
        <v>18</v>
      </c>
      <c r="B23" s="3" t="s">
        <v>20</v>
      </c>
      <c r="C23" s="3">
        <v>38</v>
      </c>
      <c r="D23" s="3">
        <v>1850</v>
      </c>
      <c r="E23" s="3">
        <f t="shared" si="0"/>
        <v>2053.5</v>
      </c>
      <c r="F23" s="3">
        <v>30</v>
      </c>
      <c r="G23" s="3"/>
    </row>
    <row r="24" spans="1:8" ht="15">
      <c r="A24" s="3" t="s">
        <v>18</v>
      </c>
      <c r="B24" s="3" t="s">
        <v>12</v>
      </c>
      <c r="C24" s="3">
        <v>39</v>
      </c>
      <c r="D24" s="3">
        <v>1850</v>
      </c>
      <c r="E24" s="3">
        <f t="shared" si="0"/>
        <v>2053.5</v>
      </c>
      <c r="F24" s="3">
        <v>30</v>
      </c>
      <c r="G24" s="3">
        <f>SUM(E22:F24)</f>
        <v>6250.5</v>
      </c>
      <c r="H24" s="6">
        <v>6250.5</v>
      </c>
    </row>
    <row r="25" spans="1:7" ht="15">
      <c r="A25" s="5" t="s">
        <v>37</v>
      </c>
      <c r="B25" s="2" t="s">
        <v>24</v>
      </c>
      <c r="C25" s="5">
        <v>40</v>
      </c>
      <c r="D25" s="5">
        <v>1850</v>
      </c>
      <c r="E25" s="5">
        <f>D25*1</f>
        <v>1850</v>
      </c>
      <c r="F25" s="5">
        <v>30</v>
      </c>
      <c r="G25" s="2"/>
    </row>
    <row r="26" spans="1:7" ht="15">
      <c r="A26" s="5" t="s">
        <v>37</v>
      </c>
      <c r="B26" s="2" t="s">
        <v>38</v>
      </c>
      <c r="C26" s="5">
        <v>22</v>
      </c>
      <c r="D26" s="5">
        <v>1850</v>
      </c>
      <c r="E26" s="5">
        <f>D26*1</f>
        <v>1850</v>
      </c>
      <c r="F26" s="5">
        <v>30</v>
      </c>
      <c r="G26" s="2">
        <f>SUM(E25:F26)</f>
        <v>3760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2012-11-21T17:18:42Z</dcterms:created>
  <dcterms:modified xsi:type="dcterms:W3CDTF">2012-11-24T09:05:54Z</dcterms:modified>
  <cp:category/>
  <cp:version/>
  <cp:contentType/>
  <cp:contentStatus/>
</cp:coreProperties>
</file>