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85" yWindow="120" windowWidth="14595" windowHeight="12120" tabRatio="1000" firstSheet="2" activeTab="4"/>
  </bookViews>
  <sheets>
    <sheet name="Бланк Закза" sheetId="4" r:id="rId1"/>
    <sheet name="Лист1" sheetId="27" r:id="rId2"/>
    <sheet name="Меркуриус_Базовый ассортимент" sheetId="1" r:id="rId3"/>
    <sheet name="Меркуриус_под_заказ" sheetId="2" r:id="rId4"/>
    <sheet name="Crayon Rocks" sheetId="3" r:id="rId5"/>
    <sheet name="Grimm's (Гриммс)" sheetId="8" r:id="rId6"/>
    <sheet name="Grimm's полный 2013" sheetId="26" r:id="rId7"/>
    <sheet name="Ostheimer" sheetId="18" r:id="rId8"/>
    <sheet name="Grunspeht (Грюншпехт)" sheetId="20" r:id="rId9"/>
    <sheet name="Debresk (Дебреск)" sheetId="24" r:id="rId10"/>
    <sheet name="Вальда" sheetId="21" r:id="rId11"/>
    <sheet name="Лукоморье" sheetId="19" r:id="rId12"/>
    <sheet name="Избука" sheetId="25" r:id="rId13"/>
    <sheet name="Сказки Дерева" sheetId="12" r:id="rId14"/>
    <sheet name="Царицынская игрушка" sheetId="16" r:id="rId15"/>
    <sheet name="Научные развлечения" sheetId="15" r:id="rId16"/>
    <sheet name="Древосвет" sheetId="14" r:id="rId17"/>
    <sheet name="Гознак" sheetId="10" r:id="rId18"/>
    <sheet name="Книги" sheetId="11" r:id="rId19"/>
    <sheet name="De Witte Engel" sheetId="9" r:id="rId20"/>
    <sheet name="Sun Dolls" sheetId="13" r:id="rId21"/>
    <sheet name="Bibi (Биби)" sheetId="7" r:id="rId22"/>
    <sheet name="Pippilotta (Пипилотта)" sheetId="6" r:id="rId23"/>
    <sheet name="Disana (Дизана)" sheetId="23" r:id="rId24"/>
    <sheet name="Cosilana (Козилана)" sheetId="17" r:id="rId25"/>
    <sheet name="Weleda" sheetId="22" r:id="rId26"/>
    <sheet name="Экообувь Пололо" sheetId="5" r:id="rId27"/>
  </sheets>
  <externalReferences>
    <externalReference r:id="rId28"/>
  </externalReferences>
  <calcPr calcId="145621"/>
</workbook>
</file>

<file path=xl/calcChain.xml><?xml version="1.0" encoding="utf-8"?>
<calcChain xmlns="http://schemas.openxmlformats.org/spreadsheetml/2006/main">
  <c r="F147" i="8" l="1"/>
  <c r="C22" i="25" l="1"/>
  <c r="C17" i="25"/>
  <c r="C20" i="25"/>
  <c r="C23" i="25"/>
  <c r="C12" i="25"/>
  <c r="C18" i="25"/>
  <c r="C19" i="25"/>
  <c r="C4" i="25"/>
  <c r="C5" i="25"/>
  <c r="C6" i="25"/>
  <c r="C9" i="25"/>
  <c r="C7" i="25"/>
  <c r="C8" i="25"/>
  <c r="C10" i="25"/>
  <c r="C11" i="25"/>
  <c r="C14" i="25"/>
  <c r="C15" i="25"/>
  <c r="C21" i="25"/>
  <c r="C13" i="25"/>
  <c r="C3" i="25"/>
  <c r="C16" i="25"/>
</calcChain>
</file>

<file path=xl/sharedStrings.xml><?xml version="1.0" encoding="utf-8"?>
<sst xmlns="http://schemas.openxmlformats.org/spreadsheetml/2006/main" count="9731" uniqueCount="8365">
  <si>
    <t>postcard holder, natural</t>
  </si>
  <si>
    <t>postcard holder, 12 cm</t>
  </si>
  <si>
    <t>holder natural, 10 pcs.</t>
  </si>
  <si>
    <t>holder red, 10 pcs.</t>
  </si>
  <si>
    <t>letter A</t>
  </si>
  <si>
    <t>letter B</t>
  </si>
  <si>
    <t>letter C</t>
  </si>
  <si>
    <t>letter D</t>
  </si>
  <si>
    <t>letter E</t>
  </si>
  <si>
    <t>letter F</t>
  </si>
  <si>
    <t>letter G</t>
  </si>
  <si>
    <t>letter H</t>
  </si>
  <si>
    <t>letter I</t>
  </si>
  <si>
    <t>letter J</t>
  </si>
  <si>
    <t>letter K</t>
  </si>
  <si>
    <t>letter L</t>
  </si>
  <si>
    <t>letter M</t>
  </si>
  <si>
    <t>letter N</t>
  </si>
  <si>
    <t>letter O</t>
  </si>
  <si>
    <t>letter P</t>
  </si>
  <si>
    <t>letter Q</t>
  </si>
  <si>
    <t>letter R</t>
  </si>
  <si>
    <t>letter S</t>
  </si>
  <si>
    <t>letter T</t>
  </si>
  <si>
    <t>letter U</t>
  </si>
  <si>
    <t>letter V</t>
  </si>
  <si>
    <t>letter W</t>
  </si>
  <si>
    <t>letter X</t>
  </si>
  <si>
    <t>letter Y</t>
  </si>
  <si>
    <t>letter Z</t>
  </si>
  <si>
    <t xml:space="preserve">building set number, thickness 3 cm </t>
  </si>
  <si>
    <t xml:space="preserve">building set number, thickness 2 cm </t>
  </si>
  <si>
    <t>keyrings blue</t>
  </si>
  <si>
    <t>keyrings red</t>
  </si>
  <si>
    <t>keyrings rainbow</t>
  </si>
  <si>
    <t>precious stones purse</t>
  </si>
  <si>
    <t>astrolabium with stand</t>
  </si>
  <si>
    <t>hanging astrolabium</t>
  </si>
  <si>
    <t>mobile harmony wings</t>
  </si>
  <si>
    <t>mobile dolphins</t>
  </si>
  <si>
    <t>mobile rainbow</t>
  </si>
  <si>
    <t>mobile water</t>
  </si>
  <si>
    <t>mobile fire</t>
  </si>
  <si>
    <t>mobile earth</t>
  </si>
  <si>
    <t>mobile little flower</t>
  </si>
  <si>
    <t>little rainbow coloring book, 10 pcs.</t>
  </si>
  <si>
    <t>painting wheel</t>
  </si>
  <si>
    <t>magical mirror stage</t>
  </si>
  <si>
    <t>magical mirror stage, small</t>
  </si>
  <si>
    <t>spirelli</t>
  </si>
  <si>
    <t>waterfall red, large</t>
  </si>
  <si>
    <t>Quadrato, small</t>
  </si>
  <si>
    <t>fancy Yo-Yo, green colours</t>
  </si>
  <si>
    <t>wheel Yo-Yo, red colours</t>
  </si>
  <si>
    <t>large magnetic puzzle butterfly</t>
  </si>
  <si>
    <t>magnetic game indian, square</t>
  </si>
  <si>
    <t>magnetic game colour spiral, large</t>
  </si>
  <si>
    <t>blackboard magnetic games, 50 x 50 cm</t>
  </si>
  <si>
    <t>blackboard  magnetic games, 60 x 40 cm</t>
  </si>
  <si>
    <t>mini magnetic puzzle  circle phantasy</t>
  </si>
  <si>
    <t>mini magnetic puzzle circle flower</t>
  </si>
  <si>
    <t>mini magnetic puzzle colour spiral</t>
  </si>
  <si>
    <t>mini magnetic puzzle pentagon Vinci</t>
  </si>
  <si>
    <t>mini magnetic puzzle hexagon star</t>
  </si>
  <si>
    <t>mini magnetic puzzle dodecagon stary night</t>
  </si>
  <si>
    <t>mini magnetic puzzle hexagon triangle</t>
  </si>
  <si>
    <t>mini magnetic puzzle circle Goethe</t>
  </si>
  <si>
    <t>mini magnetic puzzle circle Iris</t>
  </si>
  <si>
    <t>mini magnetic puzzle circle</t>
  </si>
  <si>
    <t>mini magnetic puzzle cobweb</t>
  </si>
  <si>
    <t>mini magnetic puzzle ammonite snail</t>
  </si>
  <si>
    <t>mini magnetic puzzle rainbow snake</t>
  </si>
  <si>
    <t>mini magnetic puzzle butterfly</t>
  </si>
  <si>
    <t>mini magnetic puzzle fish</t>
  </si>
  <si>
    <t>magnetic puzzle chameleon</t>
  </si>
  <si>
    <t>mini magnetic puzzle set of 4 butterflies</t>
  </si>
  <si>
    <t>mini magnetic puzzle car, boat &amp; sun</t>
  </si>
  <si>
    <t>mini magnetic puzzle 2 tangrams, templates</t>
  </si>
  <si>
    <t>mini magnetic puzzle Inmotion with 2 bodies</t>
  </si>
  <si>
    <t>magnetic game letter shapes</t>
  </si>
  <si>
    <t>mini-magnet game circles</t>
  </si>
  <si>
    <t>mini-magnet game rhombs</t>
  </si>
  <si>
    <t>mini-magnet game triangles</t>
  </si>
  <si>
    <t>mini-magnet game geo-graphical</t>
  </si>
  <si>
    <t>mini-magnet game red dots</t>
  </si>
  <si>
    <t>mini-magnet game green dots</t>
  </si>
  <si>
    <t>mini-magnet game blue dots</t>
  </si>
  <si>
    <t>mini magnet puzzle little flower, red</t>
  </si>
  <si>
    <t>mini magnet puzzle little flower, blue-gr.</t>
  </si>
  <si>
    <t>mini magnet puzzle Marakesch lily, red</t>
  </si>
  <si>
    <t>mini magnet puzzle Marakesch lily, blue-gr.</t>
  </si>
  <si>
    <t>mini magnet puzzle Marakesch onion, red</t>
  </si>
  <si>
    <t>mini magnet puzzle Marakesch onion, blue-gr.</t>
  </si>
  <si>
    <t>blackboard magnetic games, 30 x 30 cm</t>
  </si>
  <si>
    <t>travel case magnetic games 30 x 30 cm</t>
  </si>
  <si>
    <t>blackboard magnetic games, 90 x 90 cm</t>
  </si>
  <si>
    <t>Catalog 2013/14</t>
  </si>
  <si>
    <t>Розница</t>
  </si>
  <si>
    <t>Grimm's</t>
  </si>
  <si>
    <t>ME15180813</t>
  </si>
  <si>
    <t>ТГУ на спирали, 24*32 см, плотное (картонное) дно, вертикальная - зеленый</t>
  </si>
  <si>
    <t>ME15180816</t>
  </si>
  <si>
    <t>ТГУ на спирали, 24*32 см, плотное (картонное) дно, вертикальная - кармин красный</t>
  </si>
  <si>
    <t>ME15180815</t>
  </si>
  <si>
    <t>ТГУ на спирали, 24*32 см, плотное (картонное) дно, вертикальная - пурпурный</t>
  </si>
  <si>
    <t>ME15180811</t>
  </si>
  <si>
    <t>ТГУ на спирали, 24*32 см, плотное (картонное) дно, вертикальная - синий</t>
  </si>
  <si>
    <t>ME15180812</t>
  </si>
  <si>
    <t>ТГУ на спирали, 24*32 см, плотное (картонное) дно, вертикальная -желтый</t>
  </si>
  <si>
    <t>ME15180814</t>
  </si>
  <si>
    <t>ТГУ на спирали, 24*32 см, плотное (картонное) дно, вертикальная -розовый</t>
  </si>
  <si>
    <t>ME15180872</t>
  </si>
  <si>
    <t>ТГУ на спирали, 32*38 см, плотное (картонное) дно, вертикальная - желтый</t>
  </si>
  <si>
    <t>ОПТ</t>
  </si>
  <si>
    <t>Mercurius (Меркуриус, Нидерланды)</t>
  </si>
  <si>
    <t>Картон английский, ассорти, 50*32,5см / 120 листов (Меркуриус)</t>
  </si>
  <si>
    <t>Картриджи для перьевых ручек Greenfield (Гринфилд), 1000 шт - синий</t>
  </si>
  <si>
    <t>Карандаши Lyra COLOR-GIGANT (Лира Цветные Гиганты), цвета кожи, набор 12 цветов</t>
  </si>
  <si>
    <t>Циркуль школьный, маленький (Меркуриус)</t>
  </si>
  <si>
    <t>Удлинитель для карандашей Lyra (Лира), деревянный (Меркуриус)</t>
  </si>
  <si>
    <t>"Шерсть непряденая, ""сказочная"" 100 грамм - коричневый (Меркуриус)"</t>
  </si>
  <si>
    <t>"Шерсть непряденая, ""сказочная"" 100 грамм - форелевый (Меркуриус)"</t>
  </si>
  <si>
    <t>"Шерсть непряденая, ""сказочная"" 100 грамм - желтый золотой (Меркуриус)"</t>
  </si>
  <si>
    <t>"Шерсть непряденая, ""сказочная"" 100 грамм - желтый лимонный (Меркуриус)"</t>
  </si>
  <si>
    <t>"Шерсть непряденая, ""сказочная"" 100 грамм - весенний зеленый (Меркуриус)"</t>
  </si>
  <si>
    <t>"Шерсть непряденая, ""сказочная"" 100 грамм - травяной зеленый (Меркуриус)"</t>
  </si>
  <si>
    <t>"Шерсть непряденая, ""сказочная"" 100 грамм - синий темный (Меркуриус)"</t>
  </si>
  <si>
    <t>"Шерсть непряденая, ""сказочная"" 100 грамм - бледный  синий (Меркуриус)"</t>
  </si>
  <si>
    <t>"Шерсть непряденая, ""сказочная"" 100 грамм - лиловый (Меркуриус)"</t>
  </si>
  <si>
    <t>"Шерсть непряденая, ""сказочная"" 100 грамм - пурпурный (Меркуриус)"</t>
  </si>
  <si>
    <t>"Шерсть непряденая, ""сказочная"" 100 грамм - красный (Меркуриус)"</t>
  </si>
  <si>
    <t>"Шерсть непряденая, ""сказочная"" 100 грамм - розовый (Меркуриус)"</t>
  </si>
  <si>
    <t>"Шерсть непряденая, ""сказочная"" 100 грамм - белый (Меркуриус)"</t>
  </si>
  <si>
    <t>"Шерсть непряденая, ""сказочная"" 100 грамм - ассорти (Меркуриус)"</t>
  </si>
  <si>
    <t>Фетр 100% шерсть, плотность 400 грамм, 20*30см 1 лист - персиковый</t>
  </si>
  <si>
    <t>Фетр 100% шерсть, плотность 400 грамм, 20*30см 1 лист  - розовый</t>
  </si>
  <si>
    <t>Фетр 100% шерсть, плотность 400 грамм, 20*30см 1 лист  - лиловый</t>
  </si>
  <si>
    <t>Фетр 100% шерсть, плотность 400 грамм, 20*30см 1 лист - красный</t>
  </si>
  <si>
    <t>Фетр 100% шерсть, плотность 400 грамм, 20*30см 1 лист  - кармин красныйкрасный</t>
  </si>
  <si>
    <t>Фетр 100% шерсть, плотность 400 грамм, 20*30см 1 лист  - maroon</t>
  </si>
  <si>
    <t>Фетр 100% шерсть, плотность 400 грамм, 20*30см 1 лист  - желтый</t>
  </si>
  <si>
    <t>Фетр 100% шерсть, плотность 400 грамм, 20*30см 1 лист  - желтый золотой</t>
  </si>
  <si>
    <t>Фетр 100% шерсть, плотность 400 грамм, 20*30см 1 лист  - оранжевый</t>
  </si>
  <si>
    <t>Фетр 100% шерсть, плотность 400 грамм, 20*30см 1 лист - вермилион</t>
  </si>
  <si>
    <t>Фетр 100% шерсть, плотность 400 грамм, 20*30см 1 лист  - весеннийзеленый</t>
  </si>
  <si>
    <t>Фетр 100% шерсть, плотность 400 грамм, 20*30см 1 лист - зеленый</t>
  </si>
  <si>
    <t>Фетр 100% шерсть, плотность 400 грамм, 20*30см 1 лист  - темный зеленый</t>
  </si>
  <si>
    <t>Фетр 100% шерсть, плотность 400 грамм, 20*30см 1 лист  - светлый синий</t>
  </si>
  <si>
    <t>Фетр 100% шерсть, плотность 400 грамм, 20*30см 1 лист - прусский голубой</t>
  </si>
  <si>
    <t>Фетр 100% шерсть, плотность 400 грамм, 20*30см 1 лист - ультрамарин</t>
  </si>
  <si>
    <t>Фетр 100% шерсть, плотность 400 грамм, 20*30см 1 лист - белый</t>
  </si>
  <si>
    <t>Фетр 100% шерсть, плотность 400 грамм, 20*30см 1 лист - красно-коричневый</t>
  </si>
  <si>
    <t>Фетр 100% шерсть, плотность 400 грамм, 20*30см 1 лист - темный коричневый</t>
  </si>
  <si>
    <t>Фетр 100% шерсть, плотность 400 грамм, 20*30см 1 лист  - светлая кожа</t>
  </si>
  <si>
    <t>Фетр 100% шерсть, плотность 400 грамм, 20*30см 1 лист  -бирюзовый синий</t>
  </si>
  <si>
    <t>Фетр 100% шерсть, плотность 400 грамм, 20*30см 1 лист  - серый</t>
  </si>
  <si>
    <t>Фетр 100% шерсть, плотность 400 грамм, 20*30см 1 лист  - маджента</t>
  </si>
  <si>
    <t>Фетр 100% шерсть, плотность 400 грамм, 20*30см 1 лист  - пурпурный</t>
  </si>
  <si>
    <t>Фетр 100% шерсть, плотность 400 грамм, 20*30см 1 лист  - сине-фиолетовый</t>
  </si>
  <si>
    <t>Фетр 100% шерсть, плотность 400 грамм, 20*30см 1 лист  - экрю</t>
  </si>
  <si>
    <t>Фетр 100% шерсть, плотность 400 грамм, 20*30см 1 лист - желтый лимонный</t>
  </si>
  <si>
    <t>ME70600010</t>
  </si>
  <si>
    <t>Держатель для фото со свечей (Меркуриус)</t>
  </si>
  <si>
    <t>Мелки восковые пальчиковые Stoсkmar (Штокмар), ассорти 8 цветов "Стандарт"</t>
  </si>
  <si>
    <t>Мелки восковые пальчиковые Stoсkmar (Штокмар), ассорти 8 цветов "Вальдорф"</t>
  </si>
  <si>
    <t>Мелки восковые пальчиковые Stoсkmar (Штокмар), набор 8 цветов "Дополнительный"</t>
  </si>
  <si>
    <t>Мелки-блоки Stoсkmar (Штокмар), набор 8 цветной "Стандартный"</t>
  </si>
  <si>
    <t>Мелки-блоки Stoсkmar (Штокмар), набор 8 цветов "Вальдорф"</t>
  </si>
  <si>
    <t>Мелки-блоки Stoсkmar (Штокмар), набор 8 цветов "Дополнительный"</t>
  </si>
  <si>
    <t>Краска акварельная Stockmar (Штокмар) 50мл - кармин красный</t>
  </si>
  <si>
    <t>ME85051901</t>
  </si>
  <si>
    <t>Карандаши AMS (АМС), набор 12 цветов "Вальдорф"</t>
  </si>
  <si>
    <t>Открытка - Пионы</t>
  </si>
  <si>
    <t>Открытка - Настурции</t>
  </si>
  <si>
    <t>Открытка - Ветренница</t>
  </si>
  <si>
    <t>Открытка - Гиацинты</t>
  </si>
  <si>
    <t>Открытка - Красное пасхальное яйцо</t>
  </si>
  <si>
    <t>Открытка - Медведица с медвежонком</t>
  </si>
  <si>
    <t>Открытка - Прогулка с коляской</t>
  </si>
  <si>
    <t>Открытка - Девочка и венок</t>
  </si>
  <si>
    <t>Открытка - Весенняя бабочка</t>
  </si>
  <si>
    <t>Открытка - Маленький цыпленок</t>
  </si>
  <si>
    <t>Открытка - Летняя мышка</t>
  </si>
  <si>
    <t>Открытка - Летняя улитка</t>
  </si>
  <si>
    <t>Открытка - Зимняя птичка</t>
  </si>
  <si>
    <t>Открытка - Рай на земле</t>
  </si>
  <si>
    <t>Открытка - Осенний лес</t>
  </si>
  <si>
    <t>Открытка - Сильфы и цветы</t>
  </si>
  <si>
    <t>Открытка - Дельфиниум</t>
  </si>
  <si>
    <t>Открытка двойная - Звездный малыш</t>
  </si>
  <si>
    <t>Открытка двойная -  Малыш в ракушке</t>
  </si>
  <si>
    <t>Открытка двойная - Ирис</t>
  </si>
  <si>
    <t>GR09060</t>
  </si>
  <si>
    <t>ME85032101</t>
  </si>
  <si>
    <t>Мелки восковые пальчиковые Stoсkmar (Штокмар), набор 8 цветов "Праздничный"</t>
  </si>
  <si>
    <t>ME10410900-10</t>
  </si>
  <si>
    <t>Картон английский, плотность 280 грамм, 32,5*50см, ассорти -100 листов (Меркуриус)</t>
  </si>
  <si>
    <t>упак</t>
  </si>
  <si>
    <t>deco tree fir</t>
  </si>
  <si>
    <t>deco car, red</t>
  </si>
  <si>
    <t>deco car, blue</t>
  </si>
  <si>
    <t>deco house blue</t>
  </si>
  <si>
    <t>deco house, yellow</t>
  </si>
  <si>
    <t>deco moon</t>
  </si>
  <si>
    <t>deco star</t>
  </si>
  <si>
    <t>deco flower</t>
  </si>
  <si>
    <t>deco flower blue</t>
  </si>
  <si>
    <t>deco flower purple</t>
  </si>
  <si>
    <t>deco sailing boat</t>
  </si>
  <si>
    <t>deco dwarf</t>
  </si>
  <si>
    <t>deco hedgehog</t>
  </si>
  <si>
    <t>deco tulip, red</t>
  </si>
  <si>
    <t>deco tulip, orange</t>
  </si>
  <si>
    <t>deco tulip, yellow</t>
  </si>
  <si>
    <t>deco chick</t>
  </si>
  <si>
    <t>deco tree</t>
  </si>
  <si>
    <t>deco swan</t>
  </si>
  <si>
    <t>deco dolphin</t>
  </si>
  <si>
    <t>deco cherry</t>
  </si>
  <si>
    <t>deco rocking horse</t>
  </si>
  <si>
    <t>deco ladybird</t>
  </si>
  <si>
    <t>deco duck</t>
  </si>
  <si>
    <t>deco squirrel</t>
  </si>
  <si>
    <t>deco fish</t>
  </si>
  <si>
    <t>deco magician</t>
  </si>
  <si>
    <t>deco clown, yellow</t>
  </si>
  <si>
    <t>deco clown, blue</t>
  </si>
  <si>
    <t>deco angel</t>
  </si>
  <si>
    <t>deco seahorse</t>
  </si>
  <si>
    <t>deco lighthouse</t>
  </si>
  <si>
    <t>deco turtle</t>
  </si>
  <si>
    <t>deco dog</t>
  </si>
  <si>
    <t>deco pig</t>
  </si>
  <si>
    <t>deco windmill</t>
  </si>
  <si>
    <t>deco snowman</t>
  </si>
  <si>
    <t>deco chicken, white</t>
  </si>
  <si>
    <t>deco chicken, yellow</t>
  </si>
  <si>
    <t>deco cat, black</t>
  </si>
  <si>
    <t>deco rooster, white</t>
  </si>
  <si>
    <t>deco rooster, yellow</t>
  </si>
  <si>
    <t>deco conical tower, coloured</t>
  </si>
  <si>
    <t>deco goose, white</t>
  </si>
  <si>
    <t>deco clover</t>
  </si>
  <si>
    <t>picture holder, nature, 10pcs</t>
  </si>
  <si>
    <t>handcoloured deco dolphin</t>
  </si>
  <si>
    <t>handcoloured deco elephant</t>
  </si>
  <si>
    <t>handcoloured deco flamingo</t>
  </si>
  <si>
    <t>handcoloured deco tree</t>
  </si>
  <si>
    <t>handcoloured deco kangaroo</t>
  </si>
  <si>
    <t>handcoloured deco lion</t>
  </si>
  <si>
    <t>handcoloured deco penguin</t>
  </si>
  <si>
    <t>handcoloured deco snail</t>
  </si>
  <si>
    <t>handcoloured deco tucan</t>
  </si>
  <si>
    <t>handcoloured deco dragon fly</t>
  </si>
  <si>
    <t>handcoloured deco seagull</t>
  </si>
  <si>
    <t>handcoloured deco yellow juggler</t>
  </si>
  <si>
    <t>handcoloured deco acrobat</t>
  </si>
  <si>
    <t>handcoloured deco clown with hat</t>
  </si>
  <si>
    <t>handcoloured deco cyclist</t>
  </si>
  <si>
    <t>handcoloured deco ballerina</t>
  </si>
  <si>
    <t>handcoloured deco green juggler</t>
  </si>
  <si>
    <t>handcolored deco calendula</t>
  </si>
  <si>
    <t>handcolored deco rosalie</t>
  </si>
  <si>
    <t>handcolored deco crocus</t>
  </si>
  <si>
    <t>handcolored deco aster</t>
  </si>
  <si>
    <t>handcolored deco daffodil</t>
  </si>
  <si>
    <t>handcolored deco snow drop</t>
  </si>
  <si>
    <t>handcolored deco lily</t>
  </si>
  <si>
    <t>deco rabbit with basket, small</t>
  </si>
  <si>
    <t>deco sitting rabbit, small</t>
  </si>
  <si>
    <t>deco jumping rabbit, small</t>
  </si>
  <si>
    <t>handcolored deco dwarf headstand</t>
  </si>
  <si>
    <t>handcolored deco dwarf and flower</t>
  </si>
  <si>
    <t>handcolored wire deco butterfly</t>
  </si>
  <si>
    <t>handcolored wire deco butterfly yellow</t>
  </si>
  <si>
    <t>handcolored wire deco butterfly blue</t>
  </si>
  <si>
    <t>display board, h = 27 cm</t>
  </si>
  <si>
    <t>display caroussel, h = 56 cm</t>
  </si>
  <si>
    <t>number deco-set 1-5 in pink</t>
  </si>
  <si>
    <t>number deco-set 6-9,0 in pink</t>
  </si>
  <si>
    <t>number deco-set 1-5 in blue</t>
  </si>
  <si>
    <t>number deco-set 6-9,0 in blue</t>
  </si>
  <si>
    <t>deco number 0</t>
  </si>
  <si>
    <t>deco number 1</t>
  </si>
  <si>
    <t>deco number 2</t>
  </si>
  <si>
    <t>deco number 3</t>
  </si>
  <si>
    <t>deco number 4</t>
  </si>
  <si>
    <t>deco number 5</t>
  </si>
  <si>
    <t>deco number 6</t>
  </si>
  <si>
    <t>deco number 7</t>
  </si>
  <si>
    <t>deco number 8</t>
  </si>
  <si>
    <t>deco number 9</t>
  </si>
  <si>
    <t>vase white</t>
  </si>
  <si>
    <t>vase blue</t>
  </si>
  <si>
    <t>brass candle holder for Xmas tree candles</t>
  </si>
  <si>
    <t>aluminum candle holder for Xmas candles</t>
  </si>
  <si>
    <t>deco fairy figure 0</t>
  </si>
  <si>
    <t>deco fairy figure 1</t>
  </si>
  <si>
    <t>deco fairy figure 2</t>
  </si>
  <si>
    <t>deco fairy figure 3</t>
  </si>
  <si>
    <t>deco fairy figure 4</t>
  </si>
  <si>
    <t>deco fairy figure 5</t>
  </si>
  <si>
    <t>deco fairy figure Robin Hood 5</t>
  </si>
  <si>
    <t>deco fairy figure 6</t>
  </si>
  <si>
    <t>deco fairy figure 7</t>
  </si>
  <si>
    <t>deco fairy figure dragon 8</t>
  </si>
  <si>
    <t>deco fairy figure 9</t>
  </si>
  <si>
    <t>tree candles, white</t>
  </si>
  <si>
    <t>tree candles, red</t>
  </si>
  <si>
    <t>candles, 100% beeswax bw, amber</t>
  </si>
  <si>
    <t>candles, 25% beeswax, red</t>
  </si>
  <si>
    <t>candles, 25% beeswax, green</t>
  </si>
  <si>
    <t>candles, 25% beeswax, blue</t>
  </si>
  <si>
    <t>candles, 25% beeswax, purple</t>
  </si>
  <si>
    <t>candles, 25% beeswax, old rose</t>
  </si>
  <si>
    <t>candles, 25% beeswax, creme</t>
  </si>
  <si>
    <t>candles, 25% beeswax, amber</t>
  </si>
  <si>
    <t>tea candle ring, 8 holes, coloured</t>
  </si>
  <si>
    <t>10 tealights, 100% beeswax, red</t>
  </si>
  <si>
    <t>glass for tealights, 10 pcs.</t>
  </si>
  <si>
    <t>dwarf village, 28 pcs.</t>
  </si>
  <si>
    <t>Casa Coral, 4 pcs.</t>
  </si>
  <si>
    <t>Casa Aqua, 4 pcs.</t>
  </si>
  <si>
    <t>Casa Glora, 4 pcs.</t>
  </si>
  <si>
    <t>Casa Sole, 3 pcs.</t>
  </si>
  <si>
    <t>Casa Luna, 4 pcs.</t>
  </si>
  <si>
    <t>tower roses, 4 pcs.</t>
  </si>
  <si>
    <t>tower drops, 3 pcs.</t>
  </si>
  <si>
    <t>tower leafs, 3 pcs.</t>
  </si>
  <si>
    <t>gnome's house, 4 pcs.</t>
  </si>
  <si>
    <t>onion house, 2 pcs.</t>
  </si>
  <si>
    <t>bakery, 3 pcs.</t>
  </si>
  <si>
    <t>wave houses, 6 pcs.</t>
  </si>
  <si>
    <t>gnome's bungalow, 3 pcs.</t>
  </si>
  <si>
    <t>fairy tale village, 17 pcs.</t>
  </si>
  <si>
    <t>colourburg</t>
  </si>
  <si>
    <t>rolling boats</t>
  </si>
  <si>
    <t>rattle fish</t>
  </si>
  <si>
    <t>rattle cat blue</t>
  </si>
  <si>
    <t>rattle cat red</t>
  </si>
  <si>
    <t>rattle fish with colored discs</t>
  </si>
  <si>
    <t>amber rattle</t>
  </si>
  <si>
    <t>rattle star with 10 wooden discs</t>
  </si>
  <si>
    <t>rattle star with 5 wooden beads, pink</t>
  </si>
  <si>
    <t>rattle star with 5 wooden beads, blue-gr.</t>
  </si>
  <si>
    <t>rattle cube</t>
  </si>
  <si>
    <t>rattle with 5 large discs</t>
  </si>
  <si>
    <t>beads grasper</t>
  </si>
  <si>
    <t>grasping toy heart</t>
  </si>
  <si>
    <t>grasping toy oval</t>
  </si>
  <si>
    <t>grasping toy owl</t>
  </si>
  <si>
    <t>grasping toy hedgehog</t>
  </si>
  <si>
    <t>grasping toy rainbow boat</t>
  </si>
  <si>
    <t>rattle with 5 small rings, red</t>
  </si>
  <si>
    <t>rattle with 5 small rings, blue</t>
  </si>
  <si>
    <t>rattle hexagonal</t>
  </si>
  <si>
    <t>rattle pyramide</t>
  </si>
  <si>
    <t>rattle red jasper</t>
  </si>
  <si>
    <t>rattle aventurin</t>
  </si>
  <si>
    <t>rattle tiger's eye</t>
  </si>
  <si>
    <t>rattle rose quartz</t>
  </si>
  <si>
    <t>rattle jasper</t>
  </si>
  <si>
    <t>rattle amethyst</t>
  </si>
  <si>
    <t>rattle serpentine</t>
  </si>
  <si>
    <t>rattle obsidian</t>
  </si>
  <si>
    <t>rattle sodalith</t>
  </si>
  <si>
    <t>rattle rockcrystal</t>
  </si>
  <si>
    <t>rattle magnesite</t>
  </si>
  <si>
    <t>rattle agate</t>
  </si>
  <si>
    <t>pushing car</t>
  </si>
  <si>
    <t>rolling wheel with bells, pink</t>
  </si>
  <si>
    <t>rolling wheel with bells, blue-green</t>
  </si>
  <si>
    <t>rainbow rolling wheel with bells</t>
  </si>
  <si>
    <t>mini rainbiw rolling wheel with bells</t>
  </si>
  <si>
    <t>rolling wheel with sound</t>
  </si>
  <si>
    <t>pram chain, red</t>
  </si>
  <si>
    <t>pram chain, blue</t>
  </si>
  <si>
    <t>pram chain blue-green</t>
  </si>
  <si>
    <t>pram chain pink-orange</t>
  </si>
  <si>
    <t>pacifier ribbon, rainbow colours</t>
  </si>
  <si>
    <t>pacifier ribbon, blue-green</t>
  </si>
  <si>
    <t>pacifier ribbon, pink-red</t>
  </si>
  <si>
    <t>pram chain with rose quartz</t>
  </si>
  <si>
    <t>seasonal festivity stand, natural</t>
  </si>
  <si>
    <t>bobbing rabbit</t>
  </si>
  <si>
    <t>pull toy hedgehog</t>
  </si>
  <si>
    <t>pull toy rainbow turtle</t>
  </si>
  <si>
    <t>pull toy water turtle</t>
  </si>
  <si>
    <t>pull toy turtle Rosalie</t>
  </si>
  <si>
    <t>pull toy squirrel</t>
  </si>
  <si>
    <t>chick</t>
  </si>
  <si>
    <t>horse, natural</t>
  </si>
  <si>
    <t>elephant, blue</t>
  </si>
  <si>
    <t>elephant, natural</t>
  </si>
  <si>
    <t>caterpillar</t>
  </si>
  <si>
    <t>first moving animal squirrel</t>
  </si>
  <si>
    <t>first moving animal rabbit</t>
  </si>
  <si>
    <t>first moving animal hedgehog</t>
  </si>
  <si>
    <t>first moving animal mouse</t>
  </si>
  <si>
    <t>first moving animal bear</t>
  </si>
  <si>
    <t>6 cars, natural</t>
  </si>
  <si>
    <t>6 cars, coloured</t>
  </si>
  <si>
    <t>5 sporty cars with brass wheels</t>
  </si>
  <si>
    <t>sportscar, red</t>
  </si>
  <si>
    <t>small truck, natural</t>
  </si>
  <si>
    <t>small truck, red</t>
  </si>
  <si>
    <t>small truck, blue</t>
  </si>
  <si>
    <t>large truck, natural</t>
  </si>
  <si>
    <t>large truck, red</t>
  </si>
  <si>
    <t>large truck, blue</t>
  </si>
  <si>
    <t>bus</t>
  </si>
  <si>
    <t>building set for convoy of sport cars</t>
  </si>
  <si>
    <t>building set for convoy of cars, beatle</t>
  </si>
  <si>
    <t>building set for convoy of cars, Bus</t>
  </si>
  <si>
    <t>building set for convoy of cars, Pick-up</t>
  </si>
  <si>
    <t>building set for convoy of cars, Limo</t>
  </si>
  <si>
    <t>extension set building, convey of cars</t>
  </si>
  <si>
    <t>pram, natural</t>
  </si>
  <si>
    <t>pram, red</t>
  </si>
  <si>
    <t>relaxing bird</t>
  </si>
  <si>
    <t>sailing boat, natural</t>
  </si>
  <si>
    <t>sailing boat, red</t>
  </si>
  <si>
    <t>sailing boat, blue</t>
  </si>
  <si>
    <t>sailing boat small, nature</t>
  </si>
  <si>
    <t>sailing boat small, red</t>
  </si>
  <si>
    <t>sailing boat small, blue</t>
  </si>
  <si>
    <t>15 blocks, natural</t>
  </si>
  <si>
    <t>15 blocks, large, coloured</t>
  </si>
  <si>
    <t>15 blocks, large, natural</t>
  </si>
  <si>
    <t>15 blocks, small, natural</t>
  </si>
  <si>
    <t>15 blocks, small, coloured</t>
  </si>
  <si>
    <t>leaning tower with felt applications</t>
  </si>
  <si>
    <t>building set shapes and colours, part 1</t>
  </si>
  <si>
    <t>Краска акварельная Stockmar (Штокмар) 20мл - вермилион</t>
  </si>
  <si>
    <t>ME85043004</t>
  </si>
  <si>
    <t>Краска акварельная Stockmar (Штокмар) 20мл - желтый золотой</t>
  </si>
  <si>
    <t>ME85043055</t>
  </si>
  <si>
    <t>Краска акварельная Stockmar (Штокмар) 20мл - желтый круговой</t>
  </si>
  <si>
    <t>ME85043005</t>
  </si>
  <si>
    <t>Краска акварельная Stockmar (Штокмар) 20мл - желтый лимонный</t>
  </si>
  <si>
    <t>ME85043031</t>
  </si>
  <si>
    <t>Краска акварельная Stockmar (Штокмар) 20мл - индиго</t>
  </si>
  <si>
    <t>ME85043001</t>
  </si>
  <si>
    <t>Краска акварельная Stockmar (Штокмар) 20мл - кармин красный</t>
  </si>
  <si>
    <t>ME85043013</t>
  </si>
  <si>
    <t>Краска акварельная Stockmar (Штокмар) 20мл - красно-коричневый</t>
  </si>
  <si>
    <t>ME85043012</t>
  </si>
  <si>
    <t>Краска акварельная Stockmar (Штокмар) 20мл - красно-фиолетовый</t>
  </si>
  <si>
    <t>ME85043051</t>
  </si>
  <si>
    <t>Краска акварельная Stockmar (Штокмар) 20мл - красный круговой</t>
  </si>
  <si>
    <t>ME85043038</t>
  </si>
  <si>
    <t>Краска акварельная Stockmar (Штокмар) 20мл - красный пламенный</t>
  </si>
  <si>
    <t>ME85043033</t>
  </si>
  <si>
    <t>Краска акварельная Stockmar (Штокмар) 20мл - оранжевый</t>
  </si>
  <si>
    <t>ME85043018</t>
  </si>
  <si>
    <t>ME15105104</t>
  </si>
  <si>
    <t>Тетрадь для письма, маленькая, 16*21 см, линейка - синий (Меркуриус)</t>
  </si>
  <si>
    <t>ME15106012</t>
  </si>
  <si>
    <t>Тетрадь для письменных упражений, большая, 21*30 cм - бланк/линейка, зеленый</t>
  </si>
  <si>
    <t>ME15106305</t>
  </si>
  <si>
    <t>Тетрадь для письменных упражений, большая, 21*30 cм, бланк, оранжевый</t>
  </si>
  <si>
    <t>ME15106001</t>
  </si>
  <si>
    <t>Тетрадь для письменных упражений, большая, 21*30 cм, клетка 5*5 мм -синий</t>
  </si>
  <si>
    <t>ME15106310</t>
  </si>
  <si>
    <t>Тетрадь для письменных упражений, большая, 21*30 cм, клетка, 36 страниц</t>
  </si>
  <si>
    <t>ME15106007</t>
  </si>
  <si>
    <t>Тетрадь для письменных упражений, большая, 21*30 cм, линейка -красный</t>
  </si>
  <si>
    <t>ME15105303</t>
  </si>
  <si>
    <t>Тетрадь для письменных упражений, маленькая, 10*10 мм (Меркуриус)</t>
  </si>
  <si>
    <t>ME15105302</t>
  </si>
  <si>
    <t>Тетрадь для письменных упражений, маленькая, клетка 5*5 мм (Меркуриус)</t>
  </si>
  <si>
    <t>ME15105308</t>
  </si>
  <si>
    <t>Тетрадь для письменных упражнений, маленькая, 16*21см, вертикальная - словарь</t>
  </si>
  <si>
    <t>ME15105304</t>
  </si>
  <si>
    <t>Тетрадь для письменных упражнений, малкнькая, 16*21см - линейка (Меркуриус)</t>
  </si>
  <si>
    <t>ME15105305</t>
  </si>
  <si>
    <t>Тетрадь для пиьсменных упраженений, маленькая 16*21см - бланк</t>
  </si>
  <si>
    <t>ME15120212</t>
  </si>
  <si>
    <t>Тетрадь для практики, малкнькая, 16*21см вертикальная с промакашкой между страницами  - желтый</t>
  </si>
  <si>
    <t>ME15120213</t>
  </si>
  <si>
    <t>Тетрадь для практики, малкнькая, 16*21см вертикальная с промакашкой между страницами - зеленый</t>
  </si>
  <si>
    <t>ME15120216</t>
  </si>
  <si>
    <t>Тетрадь для практики, малкнькая, 16*21см вертикальная с промакашкой между страницами - красный</t>
  </si>
  <si>
    <t>ME15120214</t>
  </si>
  <si>
    <t>Тетрадь для практики, малкнькая, 16*21см вертикальная с промакашкой между страницами - оранжевый</t>
  </si>
  <si>
    <t>ME15120215</t>
  </si>
  <si>
    <t>Тетрадь для практики, малкнькая, 16*21см вертикальная с промакашкой между страницами - пурпурный</t>
  </si>
  <si>
    <t>ME15120211</t>
  </si>
  <si>
    <t>Тетрадь для практики, малкнькая, 16*21см вертикальная с промакашкой между страницами - синий</t>
  </si>
  <si>
    <t>ME15120531</t>
  </si>
  <si>
    <t>Тетрадь для практических упражнений, 24*32 см</t>
  </si>
  <si>
    <t>ME15115011</t>
  </si>
  <si>
    <t>Тетрадь композиционная 21*30 см</t>
  </si>
  <si>
    <t>ME15115003</t>
  </si>
  <si>
    <t>Тетрадь композиционная 21*30 см вертикальная - для поэции, 60 страниц</t>
  </si>
  <si>
    <t>ME15115002</t>
  </si>
  <si>
    <t>Тетрадь композиционная 21*30 см вертикальная - клетка 10мм</t>
  </si>
  <si>
    <t>ME15115001</t>
  </si>
  <si>
    <t>Тетрадь композиционная 21*30 см вертикальная - клетка 5мм</t>
  </si>
  <si>
    <t>ME15115012</t>
  </si>
  <si>
    <t>Тетрадь композиционная 21*30 см, вертикальная - двойная лиейка</t>
  </si>
  <si>
    <t>ME15115010</t>
  </si>
  <si>
    <t>Тетрадь композиционная 21*30 см, вертикальная - клетка 20мм</t>
  </si>
  <si>
    <t>ME15115005</t>
  </si>
  <si>
    <t>Тетрадь композиционная 21*30см вертикальная - бланк</t>
  </si>
  <si>
    <t>ME15115006</t>
  </si>
  <si>
    <t>Тетрадь композиционная 21*30см вертикальная - клетка</t>
  </si>
  <si>
    <t>ME15115007</t>
  </si>
  <si>
    <t>Тетрадь композиционная 21*30см вертикальная - линйека</t>
  </si>
  <si>
    <t>ME15115015</t>
  </si>
  <si>
    <t>Тетрадь композиционная 24*32 см, вертикальная - для астрономии</t>
  </si>
  <si>
    <t>ME15115040</t>
  </si>
  <si>
    <t>Тетрадь композиционная, 24*32 см, вертикальная - для географии</t>
  </si>
  <si>
    <t>ME15115008</t>
  </si>
  <si>
    <t>Тетрадь музыкальная, 30*21см, горизонтальная</t>
  </si>
  <si>
    <t>ME20590200</t>
  </si>
  <si>
    <t>Точилка для заточки карандашей-гигантов 2 отверстия (Меркуриус)</t>
  </si>
  <si>
    <t>ME20590210</t>
  </si>
  <si>
    <t>Точилка для заточки треугольных карандашей Yorik (Йорик)</t>
  </si>
  <si>
    <t>ME35335008</t>
  </si>
  <si>
    <t>Трикотаж кукольный, 100% хлопок, 47*100см - красный (Меркуриус)</t>
  </si>
  <si>
    <t>ME35335009</t>
  </si>
  <si>
    <t>Трикотаж кукольный, 100% хлопок, 47*100см - синий (Меркуриус)</t>
  </si>
  <si>
    <t>ME35335106</t>
  </si>
  <si>
    <t>Трикотаж кукольный, 100% хлопок, 76*100см - беж (Меркуриус)</t>
  </si>
  <si>
    <t>ME35335110</t>
  </si>
  <si>
    <t>Трикотаж кукольный, 100% хлопок, 76*100см - белый (Меркуриус)</t>
  </si>
  <si>
    <t>ME35335102</t>
  </si>
  <si>
    <t>Трикотаж кукольный, 100% хлопок, 76*100см - коричневый (Меркуриус)</t>
  </si>
  <si>
    <t>ME35335107</t>
  </si>
  <si>
    <t>Трикотаж кукольный, 100% хлопок, 76*100см - розовый (Меркуриус)</t>
  </si>
  <si>
    <t>ME35335105</t>
  </si>
  <si>
    <t>Трикотаж кукольный, 100% хлопок, 76*100см - светлый телесный (Меркуриус)</t>
  </si>
  <si>
    <t>ME35335101</t>
  </si>
  <si>
    <t>Трикотаж кукольный, 100% хлопок, 76*100см - форелевый (Меркуриус)</t>
  </si>
  <si>
    <t>ME35335103</t>
  </si>
  <si>
    <t>Трикотаж кукольный, 100% хлопок, 76*100см - черный (Меркуриус)</t>
  </si>
  <si>
    <t>ME35335199</t>
  </si>
  <si>
    <t>Трикотаж кукольный, 100% хлопок, тонкий, ширина 100см (Меркуриус)</t>
  </si>
  <si>
    <t>ME20594015</t>
  </si>
  <si>
    <t>ME20594010</t>
  </si>
  <si>
    <t>Удлинитель для карандашей-гигантов (Меркуриус)</t>
  </si>
  <si>
    <t>ME35344012</t>
  </si>
  <si>
    <t>ME35344042</t>
  </si>
  <si>
    <t>ME35344024</t>
  </si>
  <si>
    <t>ME35344016</t>
  </si>
  <si>
    <t>ME35344017</t>
  </si>
  <si>
    <t>ME35344026</t>
  </si>
  <si>
    <t>ME35344010</t>
  </si>
  <si>
    <t>ME35344009</t>
  </si>
  <si>
    <t>ME35344047</t>
  </si>
  <si>
    <t>ME35344005</t>
  </si>
  <si>
    <t>ME35344073</t>
  </si>
  <si>
    <t>ME35344020</t>
  </si>
  <si>
    <t>ME35344001</t>
  </si>
  <si>
    <t>ME35344074</t>
  </si>
  <si>
    <t>ME35344002</t>
  </si>
  <si>
    <t>ME35344050</t>
  </si>
  <si>
    <t>ME35344037</t>
  </si>
  <si>
    <t>ME35344064</t>
  </si>
  <si>
    <t>ME35344076</t>
  </si>
  <si>
    <t>ME35344028</t>
  </si>
  <si>
    <t>ME35344048</t>
  </si>
  <si>
    <t>ME35344095</t>
  </si>
  <si>
    <t>ME35344058</t>
  </si>
  <si>
    <t>ME35344021</t>
  </si>
  <si>
    <t>ME35344096</t>
  </si>
  <si>
    <t>ME35344039</t>
  </si>
  <si>
    <t>ME35344040</t>
  </si>
  <si>
    <t>ME35344900</t>
  </si>
  <si>
    <t>Фетр 100% шерсть, плотность 400 грамм, 20*30см 54 листов - ассорти</t>
  </si>
  <si>
    <t>ME35342705</t>
  </si>
  <si>
    <t>Фетр 50% шерсть-50% вискоза, плотность 350 грамм, 1 лист 20*30  см - белый</t>
  </si>
  <si>
    <t>ME35342708</t>
  </si>
  <si>
    <t>Фетр 50% шерсть-50% вискоза, плотность 350 грамм, 1 лист 20*30  см - вермилион</t>
  </si>
  <si>
    <t>ME35342695</t>
  </si>
  <si>
    <t>Фетр 50% шерсть-50% вискоза, плотность 350 грамм, 1 лист 20*30  см - весеннийзеленый</t>
  </si>
  <si>
    <t>ME35342698</t>
  </si>
  <si>
    <t>Фетр 50% шерсть-50% вискоза, плотность 350 грамм, 1 лист 20*30  см - желтый</t>
  </si>
  <si>
    <t>ME35342703</t>
  </si>
  <si>
    <t>Фетр 50% шерсть-50% вискоза, плотность 350 грамм, 1 лист 20*30  см - желтый золотой</t>
  </si>
  <si>
    <t>ME35342702</t>
  </si>
  <si>
    <t>Фетр 50% шерсть-50% вискоза, плотность 350 грамм, 1 лист 20*30  см - желтый лимонный</t>
  </si>
  <si>
    <t>ME35342712</t>
  </si>
  <si>
    <t>Фетр 50% шерсть-50% вискоза, плотность 350 грамм, 1 лист 20*30  см - красно-коричневый</t>
  </si>
  <si>
    <t>ME35342706</t>
  </si>
  <si>
    <t>Фетр 50% шерсть-50% вискоза, плотность 350 грамм, 1 лист 20*30  см - красно-фиолетовый</t>
  </si>
  <si>
    <t>ME35342697</t>
  </si>
  <si>
    <t>Фетр 50% шерсть-50% вискоза, плотность 350 грамм, 1 лист 20*30  см - лиловый</t>
  </si>
  <si>
    <t>ME35342716</t>
  </si>
  <si>
    <t>Фетр 50% шерсть-50% вискоза, плотность 350 грамм, 1 лист 20*30  см - маджента</t>
  </si>
  <si>
    <t>ME35342686</t>
  </si>
  <si>
    <t>Фетр 50% шерсть-50% вискоза, плотность 350 грамм, 1 лист 20*30  см - оранжевый</t>
  </si>
  <si>
    <t>ME35342704</t>
  </si>
  <si>
    <t>Фетр 50% шерсть-50% вискоза, плотность 350 грамм, 1 лист 20*30  см - персиковый</t>
  </si>
  <si>
    <t>ME35342684</t>
  </si>
  <si>
    <t>Фетр 50% шерсть-50% вискоза, плотность 350 грамм, 1 лист 20*30  см - пурпурный</t>
  </si>
  <si>
    <t>ME35342707</t>
  </si>
  <si>
    <t>Фетр 50% шерсть-50% вискоза, плотность 350 грамм, 1 лист 20*30  см - розовый</t>
  </si>
  <si>
    <t>ME35342683</t>
  </si>
  <si>
    <t>Фетр 50% шерсть-50% вискоза, плотность 350 грамм, 1 лист 20*30  см - светлый фиолетовый</t>
  </si>
  <si>
    <t>ME35342691</t>
  </si>
  <si>
    <t>Фетр 50% шерсть-50% вискоза, плотность 350 грамм, 1 лист 20*30  см - серый</t>
  </si>
  <si>
    <t>ME35342693</t>
  </si>
  <si>
    <t>Фетр 50% шерсть-50% вискоза, плотность 350 грамм, 1 лист 20*30  см - черный</t>
  </si>
  <si>
    <t>ME35342670</t>
  </si>
  <si>
    <t>Фетр 50% шерсть-50% вискоза, плотность 350 грамм, 1 лист 20*30 см - бирюзовый</t>
  </si>
  <si>
    <t>ME35342666</t>
  </si>
  <si>
    <t>Фетр 50% шерсть-50% вискоза, плотность 350 грамм, 1 лист 20*30 см - зеленый</t>
  </si>
  <si>
    <t>ME35342661</t>
  </si>
  <si>
    <t>Фетр 50% шерсть-50% вискоза, плотность 350 грамм, 1 лист 20*30 см - кармин красный</t>
  </si>
  <si>
    <t>ME35342660</t>
  </si>
  <si>
    <t>Фетр 50% шерсть-50% вискоза, плотность 350 грамм, 1 лист 20*30 см - красный</t>
  </si>
  <si>
    <t>ME35342681</t>
  </si>
  <si>
    <t>Фетр 50% шерсть-50% вискоза, плотность 350 грамм, 1 лист 20*30 см - светлый синий</t>
  </si>
  <si>
    <t>ME35342673</t>
  </si>
  <si>
    <t>Фетр 50% шерсть-50% вискоза, плотность 350 грамм, 1 лист 20*30 см - синий кобальт</t>
  </si>
  <si>
    <t>ME35342668</t>
  </si>
  <si>
    <t>Фетр 50% шерсть-50% вискоза, плотность 350 грамм, 1 лист 20*30 см - т.зеленый</t>
  </si>
  <si>
    <t>ME35342678</t>
  </si>
  <si>
    <t>Фетр 50% шерсть-50% вискоза, плотность 350 грамм, 1 лист 20*30 см - темный коричневый</t>
  </si>
  <si>
    <t>ME35342672</t>
  </si>
  <si>
    <t>Фетр 50% шерсть-50% вискоза, плотность 350 грамм, 1 лист 20*30 см - ультрамарин</t>
  </si>
  <si>
    <t>ME35342900</t>
  </si>
  <si>
    <t>Фетр 50% шерсть-50% вискоза, плотность 350 грамм, ассорти 54 листа по 20*30 см</t>
  </si>
  <si>
    <t>ME35342675</t>
  </si>
  <si>
    <t>Фетр 50% шерсть-50% вискоза, плотность 350 грамм,1 лист  20*30 см - бледная кожа</t>
  </si>
  <si>
    <t>ME35331257</t>
  </si>
  <si>
    <t>Фланель, ширина 130 см - белый (Меркуриус)</t>
  </si>
  <si>
    <t>ME35331233</t>
  </si>
  <si>
    <t>Фланель, ширина 130 см - желтый золотой (Меркуриус)</t>
  </si>
  <si>
    <t>ME35331247</t>
  </si>
  <si>
    <t>Фланель, ширина 130 см - зеленый светлый (Меркуриус)</t>
  </si>
  <si>
    <t>ME35331252</t>
  </si>
  <si>
    <t>Фланель, ширина 130 см - зеленый темный (Меркуриус)</t>
  </si>
  <si>
    <t>ME35331203</t>
  </si>
  <si>
    <t>Фланель, ширина 130 см - кармин красный (Меркуриус)</t>
  </si>
  <si>
    <t>ME35331307</t>
  </si>
  <si>
    <t>Фланель, ширина 130 см - королевский синий (Меркуриус)</t>
  </si>
  <si>
    <t>ME35331205</t>
  </si>
  <si>
    <t>Фланель, ширина 130 см - красный (Меркуриус)</t>
  </si>
  <si>
    <t>Мелки восковые пальчиковые АМS (АМС) - маджента</t>
  </si>
  <si>
    <t>ME85033027</t>
  </si>
  <si>
    <t>Мелки восковые пальчиковые АМS (АМС) - прозрачный</t>
  </si>
  <si>
    <t>ME85033026</t>
  </si>
  <si>
    <t>Мелки восковые пальчиковые АМS (АМС) - серебряный</t>
  </si>
  <si>
    <t>ME85036023</t>
  </si>
  <si>
    <t>Мелки-блоки Stoсkmar (Штокмар) - зеленый оливковый</t>
  </si>
  <si>
    <t>ME85036016</t>
  </si>
  <si>
    <t>Мелки-блоки Stoсkmar (Штокмар)- белый</t>
  </si>
  <si>
    <t>ME85036021</t>
  </si>
  <si>
    <t>Мелки-блоки Stoсkmar (Штокмар)- венецианский красный</t>
  </si>
  <si>
    <t>ME85036002</t>
  </si>
  <si>
    <t>Мелки-блоки Stoсkmar (Штокмар)- вермилион</t>
  </si>
  <si>
    <t>ME85036020</t>
  </si>
  <si>
    <t>Мелки-блоки Stoсkmar (Штокмар)- желтая охра</t>
  </si>
  <si>
    <t>ME85036006</t>
  </si>
  <si>
    <t>Мелки-блоки Stoсkmar (Штокмар)- желто-зеленый</t>
  </si>
  <si>
    <t>ME85036004</t>
  </si>
  <si>
    <t>Мелки-блоки Stoсkmar (Штокмар)- желтый золотой</t>
  </si>
  <si>
    <t>ME85036014</t>
  </si>
  <si>
    <t>Мелки-блоки Stoсkmar (Штокмар)- желтый коричневый</t>
  </si>
  <si>
    <t>ME85036005</t>
  </si>
  <si>
    <t>Мелки-блоки Stoсkmar (Штокмар)- желтый лимонный</t>
  </si>
  <si>
    <t>ME85036007</t>
  </si>
  <si>
    <t>Мелки-блоки Stoсkmar (Штокмар)- зеленый</t>
  </si>
  <si>
    <t>ME85036001</t>
  </si>
  <si>
    <t>Мелки-блоки Stoсkmar (Штокмар)- кармин красный</t>
  </si>
  <si>
    <t>ME85036013</t>
  </si>
  <si>
    <t>Мелки-блоки Stoсkmar (Штокмар)- красно-коричневый</t>
  </si>
  <si>
    <t>ME85036012</t>
  </si>
  <si>
    <t>Мелки-блоки Stoсkmar (Штокмар)- красно-фиолетовый</t>
  </si>
  <si>
    <t>ME85036003</t>
  </si>
  <si>
    <t>Мелки-блоки Stoсkmar (Штокмар)- оранжевый</t>
  </si>
  <si>
    <t>ME85036018</t>
  </si>
  <si>
    <t>Мелки-блоки Stoсkmar (Штокмар)- прусский голубой</t>
  </si>
  <si>
    <t>ME85036024</t>
  </si>
  <si>
    <t>Мелки-блоки Stoсkmar (Штокмар)- розовый</t>
  </si>
  <si>
    <t>ME85036017</t>
  </si>
  <si>
    <t>Мелки-блоки Stoсkmar (Штокмар)- серый</t>
  </si>
  <si>
    <t>ME85036008</t>
  </si>
  <si>
    <t>Мелки-блоки Stoсkmar (Штокмар)- сине-зеленый</t>
  </si>
  <si>
    <t>ME85036009</t>
  </si>
  <si>
    <t>Мелки-блоки Stoсkmar (Штокмар)- синий</t>
  </si>
  <si>
    <t>ME85036019</t>
  </si>
  <si>
    <t>Мелки-блоки Stoсkmar (Штокмар)- синий кобальт</t>
  </si>
  <si>
    <t>ME85036011</t>
  </si>
  <si>
    <t>Мелки-блоки Stoсkmar (Штокмар)- синий фиолетовый</t>
  </si>
  <si>
    <t>ME85036010</t>
  </si>
  <si>
    <t>Мелки-блоки Stoсkmar (Штокмар)- ультрамарин</t>
  </si>
  <si>
    <t>ME85036022</t>
  </si>
  <si>
    <t>Мелки-блоки Stoсkmar (Штокмар)- умбра</t>
  </si>
  <si>
    <t>ME85036015</t>
  </si>
  <si>
    <t>Мелки-блоки Stoсkmar (Штокмар)- черный</t>
  </si>
  <si>
    <t>ME85034200</t>
  </si>
  <si>
    <t>Мелки-блоки Stoсkmar (Штокмар), набор 12 цветов</t>
  </si>
  <si>
    <t>ME85035000</t>
  </si>
  <si>
    <t>Мелки-блоки Stoсkmar (Штокмар), набор 16 цветов</t>
  </si>
  <si>
    <t>ME85035500</t>
  </si>
  <si>
    <t>Мелки-блоки Stoсkmar (Штокмар), набор 16 цветов дерево</t>
  </si>
  <si>
    <t>ME85035600</t>
  </si>
  <si>
    <t>Мелки-блоки Stoсkmar (Штокмар), набор 24 цвета, дерево</t>
  </si>
  <si>
    <t>ME85075500</t>
  </si>
  <si>
    <t>Набор для изготовления свечей Stockmar</t>
  </si>
  <si>
    <t>ME85063506</t>
  </si>
  <si>
    <t>Набор для творчества Stockmar - воск для декорирования и деревянная коробочка</t>
  </si>
  <si>
    <t>ME85063507</t>
  </si>
  <si>
    <t>Набор для творчества Stockmar - воск для декорирования и шарик</t>
  </si>
  <si>
    <t>ME85063505</t>
  </si>
  <si>
    <t>Набор для творчества Stockmar -воск для декорирования и  свеча</t>
  </si>
  <si>
    <t>ME25910006</t>
  </si>
  <si>
    <t>Набор мисочек для разведения акварели, 6 шт (Меркуриус)</t>
  </si>
  <si>
    <t>ME20315205</t>
  </si>
  <si>
    <t>Набор перьев Greenfield (Гринфилд) 3 шт.:маленькое/среднее/широкое</t>
  </si>
  <si>
    <t>ME35520000</t>
  </si>
  <si>
    <t>Ножницы детские, для левшей, 13см, округлые (Меркуриус)</t>
  </si>
  <si>
    <t>ME35520003</t>
  </si>
  <si>
    <t>Ножницы для левшей, 13 см, заостренные  (Меркуриус)</t>
  </si>
  <si>
    <t>ME35520008</t>
  </si>
  <si>
    <t>Ножницы для левшей, 15 см, заостренные  (Меркуриус)</t>
  </si>
  <si>
    <t>ME35520100</t>
  </si>
  <si>
    <t>Ножницы для правшей 13 см, округлые  (Меркуриус)</t>
  </si>
  <si>
    <t>ME35520103</t>
  </si>
  <si>
    <t>Ножницы для правшей 13 см, острые  (Меркуриус)</t>
  </si>
  <si>
    <t>ME35520108</t>
  </si>
  <si>
    <t>Ножницы для правшей 15 см, острые  (Меркуриус)</t>
  </si>
  <si>
    <t>ME35520102</t>
  </si>
  <si>
    <t>Ножницы специально для детских садов для правшей 10 см, округлые  (Меркуриус)</t>
  </si>
  <si>
    <t>ME35520002</t>
  </si>
  <si>
    <t>Ножницы, специально для детских садов, для левшей, 10 см, округлые  (Меркуриус)</t>
  </si>
  <si>
    <t>ME20315260</t>
  </si>
  <si>
    <t>Основание деревянное для ручки Greenfield (Гринфилд)</t>
  </si>
  <si>
    <t>ME95304410</t>
  </si>
  <si>
    <t>ME95304415</t>
  </si>
  <si>
    <t>ME95304408</t>
  </si>
  <si>
    <t>ME95304411</t>
  </si>
  <si>
    <t>ME95304412</t>
  </si>
  <si>
    <t>ME95304413</t>
  </si>
  <si>
    <t>ME95304304</t>
  </si>
  <si>
    <t>Открытка - Аврора</t>
  </si>
  <si>
    <t>ME95304414</t>
  </si>
  <si>
    <t>Открытка - Адвент</t>
  </si>
  <si>
    <t>ME95304315</t>
  </si>
  <si>
    <t>Открытка - Аист</t>
  </si>
  <si>
    <t>ME95304303</t>
  </si>
  <si>
    <t>Открытка - Ангел</t>
  </si>
  <si>
    <t>ME95304103</t>
  </si>
  <si>
    <t>Открытка - Английские розы</t>
  </si>
  <si>
    <t>ME95304314</t>
  </si>
  <si>
    <t>Открытка - Барашек</t>
  </si>
  <si>
    <t>ME95304320</t>
  </si>
  <si>
    <t>Открытка - Бегущая лошадь</t>
  </si>
  <si>
    <t>ME95304336</t>
  </si>
  <si>
    <t>Открытка - Белая роза</t>
  </si>
  <si>
    <t>ME95304212</t>
  </si>
  <si>
    <t>Открытка - Белоснежка и 7 гномов</t>
  </si>
  <si>
    <t>ME95304425</t>
  </si>
  <si>
    <t>Открытка - Белочка</t>
  </si>
  <si>
    <t>ME95304357</t>
  </si>
  <si>
    <t>Открытка - Бельгийские лошадки</t>
  </si>
  <si>
    <t>ME95304428</t>
  </si>
  <si>
    <t>Открытка - В Вифлеем</t>
  </si>
  <si>
    <t>ME95304459</t>
  </si>
  <si>
    <t>ME95304409</t>
  </si>
  <si>
    <t>ME95304440</t>
  </si>
  <si>
    <t>Открытка - Весна снова вернулась</t>
  </si>
  <si>
    <t>ME95304110</t>
  </si>
  <si>
    <t>ME95304335</t>
  </si>
  <si>
    <t>Открытка - Вечерняя атмосфера</t>
  </si>
  <si>
    <t>ME95304109</t>
  </si>
  <si>
    <t>Открытка - Виолы</t>
  </si>
  <si>
    <t>ME95304423</t>
  </si>
  <si>
    <t>Открытка - Воздушные шары</t>
  </si>
  <si>
    <t>ME95304338</t>
  </si>
  <si>
    <t>Открытка - Георгий побеждает дракона</t>
  </si>
  <si>
    <t>ME95304313</t>
  </si>
  <si>
    <t>ME95304350</t>
  </si>
  <si>
    <t>Открытка - Гнездо</t>
  </si>
  <si>
    <t>ME95304113</t>
  </si>
  <si>
    <t>Открытка - Голубь мира</t>
  </si>
  <si>
    <t>ME95304334</t>
  </si>
  <si>
    <t>Открытка - Горная Долина</t>
  </si>
  <si>
    <t>ME95304206</t>
  </si>
  <si>
    <t>Открытка - Госпожа Метелица</t>
  </si>
  <si>
    <t>ME95304400</t>
  </si>
  <si>
    <t>Открытка - Дед Мороз</t>
  </si>
  <si>
    <t>ME95304447</t>
  </si>
  <si>
    <t>Открытка - Декабрьское печенье</t>
  </si>
  <si>
    <t>ME95304420</t>
  </si>
  <si>
    <t>Открытка - День Рождения</t>
  </si>
  <si>
    <t>ME95304435</t>
  </si>
  <si>
    <t>Открытка - День Святого Николая</t>
  </si>
  <si>
    <t>ME95304326</t>
  </si>
  <si>
    <t>Открытка - Дети собирают цветы</t>
  </si>
  <si>
    <t>ME95304355</t>
  </si>
  <si>
    <t>Открытка - Детишки под зонтиком</t>
  </si>
  <si>
    <t>ME95304451</t>
  </si>
  <si>
    <t>Открытка - Детский карнавал</t>
  </si>
  <si>
    <t>ME95304421</t>
  </si>
  <si>
    <t>Открытка - Детский праздник</t>
  </si>
  <si>
    <t>ME95304105</t>
  </si>
  <si>
    <t>Открытка - Дикие розы</t>
  </si>
  <si>
    <t>ME95304454</t>
  </si>
  <si>
    <t>Открытка - Домик в лесу</t>
  </si>
  <si>
    <t>ME95304331</t>
  </si>
  <si>
    <t>Открытка - Дух</t>
  </si>
  <si>
    <t>ME95304426</t>
  </si>
  <si>
    <t>Открытка - Ежик</t>
  </si>
  <si>
    <t>ME95304457</t>
  </si>
  <si>
    <t>Открытка - Жених и невеста</t>
  </si>
  <si>
    <t>ME95304306</t>
  </si>
  <si>
    <t>Открытка - Закат</t>
  </si>
  <si>
    <t>ME95304332</t>
  </si>
  <si>
    <t>Открытка - Замок Грааля</t>
  </si>
  <si>
    <t>ME95304213</t>
  </si>
  <si>
    <t>Открытка - Звездные таллеры</t>
  </si>
  <si>
    <t>ME95304205</t>
  </si>
  <si>
    <t>Открытка - Золотая рыбка</t>
  </si>
  <si>
    <t>ME95304207</t>
  </si>
  <si>
    <t>Открытка - Золушка</t>
  </si>
  <si>
    <t>ME95304325</t>
  </si>
  <si>
    <t>Открытка - Игра в песок</t>
  </si>
  <si>
    <t>ME95304424</t>
  </si>
  <si>
    <t>Открытка - Игра на пианино</t>
  </si>
  <si>
    <t>ME95304345</t>
  </si>
  <si>
    <t>Открытка - Ирис Германика</t>
  </si>
  <si>
    <t>ME95304358</t>
  </si>
  <si>
    <t>Открытка - Какие красивые птички!</t>
  </si>
  <si>
    <t>ME95304300</t>
  </si>
  <si>
    <t>Открытка - Канун Нового года</t>
  </si>
  <si>
    <t>ME95304449</t>
  </si>
  <si>
    <t>Открытка - Катание на льду</t>
  </si>
  <si>
    <t>ME95304327</t>
  </si>
  <si>
    <t>Открытка - Качели</t>
  </si>
  <si>
    <t>ME95304453</t>
  </si>
  <si>
    <t>Открытка - Кораблик</t>
  </si>
  <si>
    <t>ME95304203</t>
  </si>
  <si>
    <t>Открытка - Кот в сапогах</t>
  </si>
  <si>
    <t>ME95304352</t>
  </si>
  <si>
    <t>Открытка - Кошки</t>
  </si>
  <si>
    <t>ME95304201</t>
  </si>
  <si>
    <t>Открытка - Красная шапочка</t>
  </si>
  <si>
    <t>ME95304341</t>
  </si>
  <si>
    <t>ME95304307</t>
  </si>
  <si>
    <t>Открытка - Кристаллы</t>
  </si>
  <si>
    <t>ME95304348</t>
  </si>
  <si>
    <t>Открытка - Крокусы</t>
  </si>
  <si>
    <t>ME95304361</t>
  </si>
  <si>
    <t>Открытка - Кукольное чаеитие</t>
  </si>
  <si>
    <t>ME95304422</t>
  </si>
  <si>
    <t>Открытка - Кукольный спектакль</t>
  </si>
  <si>
    <t>ME95304104</t>
  </si>
  <si>
    <t>Открытка - Лебедь</t>
  </si>
  <si>
    <t>ME95304402</t>
  </si>
  <si>
    <t>Открытка - Летящий змей</t>
  </si>
  <si>
    <t>ME95304309</t>
  </si>
  <si>
    <t>Открытка - Лилия</t>
  </si>
  <si>
    <t>ME95304446</t>
  </si>
  <si>
    <t>Открытка - Лошадка-качалка</t>
  </si>
  <si>
    <t>ME95304342</t>
  </si>
  <si>
    <t>Открытка - Луна в дымке</t>
  </si>
  <si>
    <t>ME95304305</t>
  </si>
  <si>
    <t>Открытка - Лунный свет</t>
  </si>
  <si>
    <t>ME95304323</t>
  </si>
  <si>
    <t>Открытка - Мак</t>
  </si>
  <si>
    <t>ME95304310</t>
  </si>
  <si>
    <t>Открытка - Маки</t>
  </si>
  <si>
    <t>ME95304101</t>
  </si>
  <si>
    <t>Открытка - Маки 2</t>
  </si>
  <si>
    <t>ME95304316</t>
  </si>
  <si>
    <t>Открытка - Маленький скрипач</t>
  </si>
  <si>
    <t>ME95304210</t>
  </si>
  <si>
    <t>Открытка - Медведь из сказки</t>
  </si>
  <si>
    <t>ME95304416</t>
  </si>
  <si>
    <t>Открытка - Мир бабочек</t>
  </si>
  <si>
    <t>ME95304450</t>
  </si>
  <si>
    <t>Открытка - Моя маленькая принесса</t>
  </si>
  <si>
    <t>ME95304329</t>
  </si>
  <si>
    <t>Открытка - Мыльные пузыри</t>
  </si>
  <si>
    <t>ME95304458</t>
  </si>
  <si>
    <t>Открытка - На берегу</t>
  </si>
  <si>
    <t>ME95304324</t>
  </si>
  <si>
    <t>Открытка - На пляже</t>
  </si>
  <si>
    <t>ME95304362</t>
  </si>
  <si>
    <t>Открытка - Наедине с чайками</t>
  </si>
  <si>
    <t>ME95304418</t>
  </si>
  <si>
    <t>Открытка - Нарциссы</t>
  </si>
  <si>
    <t>ME95304432</t>
  </si>
  <si>
    <t>Открытка - Нильс Холгерссон</t>
  </si>
  <si>
    <t>ME95304343</t>
  </si>
  <si>
    <t>Открытка - Нимфа</t>
  </si>
  <si>
    <t>ME95304442</t>
  </si>
  <si>
    <t>Открытка - Нимфы с лягушками в пруду</t>
  </si>
  <si>
    <t>ME95304337</t>
  </si>
  <si>
    <t>Открытка - Огонь святого Иоанна</t>
  </si>
  <si>
    <t>ME95304430</t>
  </si>
  <si>
    <t>Открытка - Около рождественской елки</t>
  </si>
  <si>
    <t>ME95304401</t>
  </si>
  <si>
    <t>Открытка - Осень</t>
  </si>
  <si>
    <t>ME95304209</t>
  </si>
  <si>
    <t>Открытка - Ослик из сказки</t>
  </si>
  <si>
    <t>ME95304407</t>
  </si>
  <si>
    <t>Открытка - Пасха</t>
  </si>
  <si>
    <t>ME95304455</t>
  </si>
  <si>
    <t>Открытка - Пасха....</t>
  </si>
  <si>
    <t>ME95304456</t>
  </si>
  <si>
    <t>Открытка - Пасхальное шествие</t>
  </si>
  <si>
    <t>ME95304312</t>
  </si>
  <si>
    <t>Открытка - Пасхальные яйца</t>
  </si>
  <si>
    <t>ME95304102</t>
  </si>
  <si>
    <t>ME95304319</t>
  </si>
  <si>
    <t>Открытка - Петух, курочка и цыплята</t>
  </si>
  <si>
    <t>ME95304339</t>
  </si>
  <si>
    <t>Открытка - Подарок Мартина…</t>
  </si>
  <si>
    <t>ME95304308</t>
  </si>
  <si>
    <t>Открытка - Подснежники</t>
  </si>
  <si>
    <t>ME95304111</t>
  </si>
  <si>
    <t>Открытка - Подсолнухи</t>
  </si>
  <si>
    <t>ME95304351</t>
  </si>
  <si>
    <t>Открытка - Поедание вишни</t>
  </si>
  <si>
    <t>ME95304448</t>
  </si>
  <si>
    <t>Открытка - Поклонение волхвов</t>
  </si>
  <si>
    <t>ME95304108</t>
  </si>
  <si>
    <t>Открытка - Примула</t>
  </si>
  <si>
    <t>ME95304360</t>
  </si>
  <si>
    <t>ME95304333</t>
  </si>
  <si>
    <t>Открытка - Радуга</t>
  </si>
  <si>
    <t>ME95304417</t>
  </si>
  <si>
    <t>Открытка - Разноцветные настурции</t>
  </si>
  <si>
    <t>ME95304208</t>
  </si>
  <si>
    <t>Открытка - Рапунцель</t>
  </si>
  <si>
    <t>ME95304452</t>
  </si>
  <si>
    <t>Открытка - Ребенок в корзине</t>
  </si>
  <si>
    <t>ME95304405</t>
  </si>
  <si>
    <t>Открытка - Рождественская ночь</t>
  </si>
  <si>
    <t>ME95304431</t>
  </si>
  <si>
    <t>Открытка - Рождественский венок</t>
  </si>
  <si>
    <t>ME95304112</t>
  </si>
  <si>
    <t>Открытка - Рождественский цветок</t>
  </si>
  <si>
    <t>ME95304437</t>
  </si>
  <si>
    <t>Открытка - Рождественское дерево</t>
  </si>
  <si>
    <t>ME95304302</t>
  </si>
  <si>
    <t>Открытка - Рождество</t>
  </si>
  <si>
    <t>ME95304107</t>
  </si>
  <si>
    <t>Открытка - Розовый Дом</t>
  </si>
  <si>
    <t>ME95304419</t>
  </si>
  <si>
    <t>Открытка - Ромашки</t>
  </si>
  <si>
    <t>ME95304429</t>
  </si>
  <si>
    <t>Открытка - Ромашки в поле</t>
  </si>
  <si>
    <t>ME95304214</t>
  </si>
  <si>
    <t>Открытка - Румпельстилскин</t>
  </si>
  <si>
    <t>ME95304347</t>
  </si>
  <si>
    <t>Открытка - Рыцарь</t>
  </si>
  <si>
    <t>ME95304438</t>
  </si>
  <si>
    <t>Открытка - С Новым Годом!</t>
  </si>
  <si>
    <t>ME95304318</t>
  </si>
  <si>
    <t>Открытка - Санки</t>
  </si>
  <si>
    <t>ME95304301</t>
  </si>
  <si>
    <t>Открытка - Санта</t>
  </si>
  <si>
    <t>ME95304445</t>
  </si>
  <si>
    <t>Открытка - Сбор яблок</t>
  </si>
  <si>
    <t>ME95304403</t>
  </si>
  <si>
    <t>Открытка - Св. Мартин</t>
  </si>
  <si>
    <t>ME95304340</t>
  </si>
  <si>
    <t>Открытка - Св.Николай и Петр на крыше</t>
  </si>
  <si>
    <t>ME95304406</t>
  </si>
  <si>
    <t>Открытка - Святое семейство</t>
  </si>
  <si>
    <t>ME95304436</t>
  </si>
  <si>
    <t>Открытка - Святой Николай и Петр</t>
  </si>
  <si>
    <t>ME95304330</t>
  </si>
  <si>
    <t>Открытка - Священное сияние</t>
  </si>
  <si>
    <t>ME95304443</t>
  </si>
  <si>
    <t>ME95304321</t>
  </si>
  <si>
    <t>Открытка - Синие бабочки</t>
  </si>
  <si>
    <t>ME95304328</t>
  </si>
  <si>
    <t>Открытка - Скакалка</t>
  </si>
  <si>
    <t>ME95304317</t>
  </si>
  <si>
    <t>Открытка - Снеговик</t>
  </si>
  <si>
    <t>ME95304353</t>
  </si>
  <si>
    <t>Открытка - Собака бежит за хозяином</t>
  </si>
  <si>
    <t>ME95304211</t>
  </si>
  <si>
    <t>Открытка - Спящая красавица</t>
  </si>
  <si>
    <t>ME95304441</t>
  </si>
  <si>
    <t>Открытка - Танец с весной</t>
  </si>
  <si>
    <t>ME95304427</t>
  </si>
  <si>
    <t>Открытка - Три короля</t>
  </si>
  <si>
    <t>ME95304322</t>
  </si>
  <si>
    <t>Открытка - Тюльпаны</t>
  </si>
  <si>
    <t>ME95304311</t>
  </si>
  <si>
    <t>Открытка - Уточка и лягушонок</t>
  </si>
  <si>
    <t>ME95304444</t>
  </si>
  <si>
    <t>Открытка - Феи и гномы деревьев</t>
  </si>
  <si>
    <t>ME95304204</t>
  </si>
  <si>
    <t>Открытка - Ханс и Грета</t>
  </si>
  <si>
    <t>ME95304202</t>
  </si>
  <si>
    <t>Открытка - Царевна-лягушка</t>
  </si>
  <si>
    <t>ME95304359</t>
  </si>
  <si>
    <t>Открытка - Цветы хотят пить</t>
  </si>
  <si>
    <t>ME95304363</t>
  </si>
  <si>
    <t>Открытка - Чаки</t>
  </si>
  <si>
    <t>ME95304354</t>
  </si>
  <si>
    <t>Открытка - Что у меня попалось?</t>
  </si>
  <si>
    <t>ME95304346</t>
  </si>
  <si>
    <t>Открытка - Шествие с фонариками</t>
  </si>
  <si>
    <t>ME95304404</t>
  </si>
  <si>
    <t>Открытка - Шторм</t>
  </si>
  <si>
    <t>ME95304344</t>
  </si>
  <si>
    <t>Открытка - Эльф и одуванчик</t>
  </si>
  <si>
    <t>ME95304439</t>
  </si>
  <si>
    <t>Открытка - Этот рисунок для…</t>
  </si>
  <si>
    <t>ME95304356</t>
  </si>
  <si>
    <t>ME95304106</t>
  </si>
  <si>
    <t>ME95304433</t>
  </si>
  <si>
    <t>ME95304603</t>
  </si>
  <si>
    <t>ME95304602</t>
  </si>
  <si>
    <t>ME95304600</t>
  </si>
  <si>
    <t>Открытка двойная - Аист</t>
  </si>
  <si>
    <t>ME95304601</t>
  </si>
  <si>
    <t>ME95304604</t>
  </si>
  <si>
    <t>Открытка двойная - Лилии</t>
  </si>
  <si>
    <t>ME95304434</t>
  </si>
  <si>
    <t>Открытка- Король Артур</t>
  </si>
  <si>
    <t>ME20717015</t>
  </si>
  <si>
    <t>Пастель Rembrandt 15 больших мелков</t>
  </si>
  <si>
    <t>ME20717030</t>
  </si>
  <si>
    <t>Пастель Rembrandt 30 больших мелков</t>
  </si>
  <si>
    <t>ME20717130</t>
  </si>
  <si>
    <t>Пастель Rembrandt 30 маленьких мелков</t>
  </si>
  <si>
    <t>ME20730000</t>
  </si>
  <si>
    <t>Пастель растительная Artemis (Артемис), набор 10 цветов</t>
  </si>
  <si>
    <t>ME20595503</t>
  </si>
  <si>
    <t>Пенал для 24 карандашей</t>
  </si>
  <si>
    <t>ME20595501</t>
  </si>
  <si>
    <t>Пенал для мелков- 12  блоков</t>
  </si>
  <si>
    <t>ME20595500</t>
  </si>
  <si>
    <t>Пенал для мелков- 12  блоков and 12 пальчиковых</t>
  </si>
  <si>
    <t>ME20563605</t>
  </si>
  <si>
    <t>Пенал кожаный, коричневый (Меркуриус)</t>
  </si>
  <si>
    <t>ME20563606</t>
  </si>
  <si>
    <t>Пенал кожаный, натуральный (Меркуриус)</t>
  </si>
  <si>
    <t>ME20315201</t>
  </si>
  <si>
    <t>Перо для перьевой ручки Greenfield (Гринфилд) - зеленый</t>
  </si>
  <si>
    <t>ME20315203</t>
  </si>
  <si>
    <t xml:space="preserve">building set shapes and colours, part 2 </t>
  </si>
  <si>
    <t>small curves, 30 pcs., 2 cm thick</t>
  </si>
  <si>
    <t>large curves, 30 pcs., 4 cm thick</t>
  </si>
  <si>
    <t>60 geo-blocks, natural</t>
  </si>
  <si>
    <t>30 geo-blocks, natural</t>
  </si>
  <si>
    <t>60 geo-blocks, coloured</t>
  </si>
  <si>
    <t>30 geo-blocks, coloured</t>
  </si>
  <si>
    <t>Building set geo-graphical, red</t>
  </si>
  <si>
    <t>Building set geo-graphical, pink</t>
  </si>
  <si>
    <t>Building set geo-graphical, blue</t>
  </si>
  <si>
    <t>Building set geo-graphical, green</t>
  </si>
  <si>
    <t>building blocks roofs, pillars, 30 pcs.</t>
  </si>
  <si>
    <t>building blocks, curves, 30 pcs.</t>
  </si>
  <si>
    <t>conical tower compl. set</t>
  </si>
  <si>
    <t>conical tower, small, red-purple</t>
  </si>
  <si>
    <t>30 building blocks</t>
  </si>
  <si>
    <t>30 building bricks</t>
  </si>
  <si>
    <t>angle cube</t>
  </si>
  <si>
    <t>Pentomino</t>
  </si>
  <si>
    <t>hexagon in black box</t>
  </si>
  <si>
    <t>60 building bricks</t>
  </si>
  <si>
    <t>basic building set</t>
  </si>
  <si>
    <t>supplement building set</t>
  </si>
  <si>
    <t>1001 nights building set, small, in box</t>
  </si>
  <si>
    <t>1001 nights building set</t>
  </si>
  <si>
    <t>rainbow circle in a frame</t>
  </si>
  <si>
    <t>rainbow building set, small, in a box</t>
  </si>
  <si>
    <t>coloured stairs building set, H=2 cm</t>
  </si>
  <si>
    <t>coloured stairs building set, H= 4 cm</t>
  </si>
  <si>
    <t>Romanesque building set incl. felt inlay</t>
  </si>
  <si>
    <t>Romanesque building set , small</t>
  </si>
  <si>
    <t xml:space="preserve">4 elements building set </t>
  </si>
  <si>
    <t>4 elements building set, small</t>
  </si>
  <si>
    <t xml:space="preserve">trapezoid building set </t>
  </si>
  <si>
    <t>60 coloured beads, 20 mm</t>
  </si>
  <si>
    <t>30 coloured beads, red-yellow, 20 mm</t>
  </si>
  <si>
    <t>30 coloured beads, blue-green, 20 mm</t>
  </si>
  <si>
    <t>30 coloured beads, purple-pink, 20 mm</t>
  </si>
  <si>
    <t>35 coloured marble, small bag, 7 colours</t>
  </si>
  <si>
    <t>180 coloured beads, 20mm</t>
  </si>
  <si>
    <t>rainbow necklace, beads 20 mm, 66 cm</t>
  </si>
  <si>
    <t>rainbow necklace, beads 20 mm, 44 cm</t>
  </si>
  <si>
    <t>colourful bead stairs</t>
  </si>
  <si>
    <t>36 coloured beads, 30 mm</t>
  </si>
  <si>
    <t>96 coloured beads, 30 mm</t>
  </si>
  <si>
    <t>120 coloured beads, 12 mm</t>
  </si>
  <si>
    <t>60 coloured beads, red-yellow, 12 mm</t>
  </si>
  <si>
    <t>60 coloured beads, blue-green, 12 mm</t>
  </si>
  <si>
    <t>60 coloured beads, purple-pink, 12 mm</t>
  </si>
  <si>
    <t>480 coloured beads, 12 mm</t>
  </si>
  <si>
    <t>rainbow necklace, beads 12 mm, 66 cm</t>
  </si>
  <si>
    <t>rainbow necklace, beads 12 mm, 40 cm</t>
  </si>
  <si>
    <t>rainbow bracelet, beads 12 mm,16 cm</t>
  </si>
  <si>
    <t>wooden discs, 60 pcs.</t>
  </si>
  <si>
    <t>wooden discs, 240 pcs.</t>
  </si>
  <si>
    <t>rainbow necklace, bead &amp; discs, 52 cm</t>
  </si>
  <si>
    <t>rainbow bracelet, bea t&amp; discs, 17 cm</t>
  </si>
  <si>
    <t>sorting help for beads</t>
  </si>
  <si>
    <t>mini garden</t>
  </si>
  <si>
    <t>small weaving frame natural</t>
  </si>
  <si>
    <t>large weaving frame natural</t>
  </si>
  <si>
    <t xml:space="preserve">Rubber Band Game </t>
  </si>
  <si>
    <t>butterfly to thread, natural</t>
  </si>
  <si>
    <t>butterfly to thread, orange</t>
  </si>
  <si>
    <t>fish to thread, natural</t>
  </si>
  <si>
    <t>fish to thread, blue</t>
  </si>
  <si>
    <t>small bowls, natural</t>
  </si>
  <si>
    <t>set of small bowls, coloured, outside blue</t>
  </si>
  <si>
    <t>set of small bowls, coloured, outside red</t>
  </si>
  <si>
    <t>set of small bowls, lollipop</t>
  </si>
  <si>
    <t>set of small bowls, oceanblue</t>
  </si>
  <si>
    <t>large set of boxes, coloured</t>
  </si>
  <si>
    <t>large set of boxes, natural</t>
  </si>
  <si>
    <t>bridge 3 pcs. natural</t>
  </si>
  <si>
    <t>bidge 5pcs. natural</t>
  </si>
  <si>
    <t>small set of boxes, natural</t>
  </si>
  <si>
    <t>small set of boxes, yellow</t>
  </si>
  <si>
    <t>small set of boxes, blue</t>
  </si>
  <si>
    <t>12 piece rainbow</t>
  </si>
  <si>
    <t>tunnel, natural</t>
  </si>
  <si>
    <t>rainbow bridge natural</t>
  </si>
  <si>
    <t>rainbow bridge blue-green</t>
  </si>
  <si>
    <t>rainbow bridge coloured</t>
  </si>
  <si>
    <t>6 piece rainbow</t>
  </si>
  <si>
    <t>waterwaves</t>
  </si>
  <si>
    <t>fire</t>
  </si>
  <si>
    <t>earth</t>
  </si>
  <si>
    <t>6 piece rainbow, small</t>
  </si>
  <si>
    <t>water waves small</t>
  </si>
  <si>
    <t>fire small</t>
  </si>
  <si>
    <t>earth small</t>
  </si>
  <si>
    <t>house, natural</t>
  </si>
  <si>
    <t>house, coloured</t>
  </si>
  <si>
    <t>mobile home, pink-orange</t>
  </si>
  <si>
    <t>mobile home, blue-green</t>
  </si>
  <si>
    <t>mobile home, natural</t>
  </si>
  <si>
    <t>mobile car world, coloured</t>
  </si>
  <si>
    <t>little flower</t>
  </si>
  <si>
    <t>large conical tower</t>
  </si>
  <si>
    <t>small conical tower</t>
  </si>
  <si>
    <t>wobbly stacking tower, pink</t>
  </si>
  <si>
    <t>wobbly stacking tower, blue-green</t>
  </si>
  <si>
    <t>conical tower, angular</t>
  </si>
  <si>
    <t>Wankel</t>
  </si>
  <si>
    <t>Fabuto</t>
  </si>
  <si>
    <t>stacking tower flowers</t>
  </si>
  <si>
    <t>Stacking tower various shapes</t>
  </si>
  <si>
    <t>geometrical stacking tower, small</t>
  </si>
  <si>
    <t>geometrical stacking tower, large</t>
  </si>
  <si>
    <t>stacking tower boat</t>
  </si>
  <si>
    <t>stacking tower sevensteps</t>
  </si>
  <si>
    <t>stacking tower rainbow</t>
  </si>
  <si>
    <t>iron</t>
  </si>
  <si>
    <t>telephone</t>
  </si>
  <si>
    <t>tractor with trailer</t>
  </si>
  <si>
    <t>small haywagon, 1 horse</t>
  </si>
  <si>
    <t>large haywagon, 2 horses</t>
  </si>
  <si>
    <t>prairee shooner</t>
  </si>
  <si>
    <t>little horse</t>
  </si>
  <si>
    <t>big horse</t>
  </si>
  <si>
    <t>team of horses</t>
  </si>
  <si>
    <t>small wagon, natural</t>
  </si>
  <si>
    <t>small wagon, red</t>
  </si>
  <si>
    <t>large wagon, natural</t>
  </si>
  <si>
    <t>large wagon red</t>
  </si>
  <si>
    <t>carriage, natural</t>
  </si>
  <si>
    <t>woman, blond</t>
  </si>
  <si>
    <t>baby. Blond</t>
  </si>
  <si>
    <t>man, blond</t>
  </si>
  <si>
    <t>girl, blond</t>
  </si>
  <si>
    <t>boy, blond</t>
  </si>
  <si>
    <t>woman, brown</t>
  </si>
  <si>
    <t>baby, brown</t>
  </si>
  <si>
    <t>man, brown</t>
  </si>
  <si>
    <t>girl, brown</t>
  </si>
  <si>
    <t>boy, brown</t>
  </si>
  <si>
    <t>grandmother</t>
  </si>
  <si>
    <t>grandfather</t>
  </si>
  <si>
    <t>snow white + 7 dwarfs</t>
  </si>
  <si>
    <t>10 dwarfs, with beard, colored</t>
  </si>
  <si>
    <t>10 dwarfs, without beard, colored</t>
  </si>
  <si>
    <t>lavender doll, red</t>
  </si>
  <si>
    <t>lavender doll, green</t>
  </si>
  <si>
    <t>lavender doll, blue</t>
  </si>
  <si>
    <t>lavender doll, orange</t>
  </si>
  <si>
    <t>lavender girl, gentle green</t>
  </si>
  <si>
    <t>lavender girl, gentle pink</t>
  </si>
  <si>
    <t>soft doll, yellow</t>
  </si>
  <si>
    <t>soft doll, blue</t>
  </si>
  <si>
    <t xml:space="preserve">soft doll, pink </t>
  </si>
  <si>
    <t>cotton ball, rainbow</t>
  </si>
  <si>
    <t>sofa, natural</t>
  </si>
  <si>
    <t>sofa, red</t>
  </si>
  <si>
    <t>armchair, natural</t>
  </si>
  <si>
    <t>armchair, red</t>
  </si>
  <si>
    <t>rocking chair, natural</t>
  </si>
  <si>
    <t>rocking chair, red</t>
  </si>
  <si>
    <t>coffee table, natural</t>
  </si>
  <si>
    <t>shelf, medium</t>
  </si>
  <si>
    <t>chest, natural</t>
  </si>
  <si>
    <t>chest, red</t>
  </si>
  <si>
    <t>kitchen cupboard, natural</t>
  </si>
  <si>
    <t>kitchen cupboard, red</t>
  </si>
  <si>
    <t>chair, natural</t>
  </si>
  <si>
    <t>chair, red</t>
  </si>
  <si>
    <t>table, round</t>
  </si>
  <si>
    <t>kitchen sink, natural</t>
  </si>
  <si>
    <t>cooker, natural</t>
  </si>
  <si>
    <t>washing machine, natural</t>
  </si>
  <si>
    <t>refrigerator, natural</t>
  </si>
  <si>
    <t>wardrobe, natural</t>
  </si>
  <si>
    <t>large bed, natural</t>
  </si>
  <si>
    <t>double bed, natural</t>
  </si>
  <si>
    <t>cradle, natural</t>
  </si>
  <si>
    <t>small bed, natural</t>
  </si>
  <si>
    <t>bunk bed, natural</t>
  </si>
  <si>
    <t>bedside table, natural</t>
  </si>
  <si>
    <t>bath, natural</t>
  </si>
  <si>
    <t>shower, natural</t>
  </si>
  <si>
    <t>toilet, natural</t>
  </si>
  <si>
    <t>wash basin, natural</t>
  </si>
  <si>
    <t>swing</t>
  </si>
  <si>
    <t>slide</t>
  </si>
  <si>
    <t>carousel, small</t>
  </si>
  <si>
    <t>dolls house</t>
  </si>
  <si>
    <t>concave finds convex</t>
  </si>
  <si>
    <t>beer mat game, open box</t>
  </si>
  <si>
    <t>Leonardo bridge building set</t>
  </si>
  <si>
    <t>domino, geometrical shapes</t>
  </si>
  <si>
    <t>colour chart ralley</t>
  </si>
  <si>
    <t>number cards, 32 pcs.</t>
  </si>
  <si>
    <t>letter cards, 32 pcs.</t>
  </si>
  <si>
    <t>letter cards, 32 pcs., english</t>
  </si>
  <si>
    <t>additional alphabetical letters, 64 pcs.</t>
  </si>
  <si>
    <t>additional numbers, 64 pcs.</t>
  </si>
  <si>
    <t>wooden sticks, square, with frame</t>
  </si>
  <si>
    <t>stepped pyramide</t>
  </si>
  <si>
    <t>stepped pyramid, large</t>
  </si>
  <si>
    <t>counterrotating stepped spiral</t>
  </si>
  <si>
    <t>stepped counting blocks 2 x 2 cm</t>
  </si>
  <si>
    <t>available only in German</t>
  </si>
  <si>
    <t>stepped counting blocks game</t>
  </si>
  <si>
    <t>fraction circle, blue</t>
  </si>
  <si>
    <t>game coloured rows</t>
  </si>
  <si>
    <t>mosaic square, small</t>
  </si>
  <si>
    <t>mosaic square, large</t>
  </si>
  <si>
    <t>stepped counting blocks, 4 x 4 cm</t>
  </si>
  <si>
    <t>counting with colours</t>
  </si>
  <si>
    <t>counting up to 100</t>
  </si>
  <si>
    <t>info card set for counting up to 100</t>
  </si>
  <si>
    <t>cotton bag for mini-puzzle, small</t>
  </si>
  <si>
    <t>cotton bag for mini-puzzle, large</t>
  </si>
  <si>
    <t>puzzle circle flower, large</t>
  </si>
  <si>
    <t>puzzle Lara mandala, large</t>
  </si>
  <si>
    <t>puzzle diamond</t>
  </si>
  <si>
    <t>puzzle circle Auris</t>
  </si>
  <si>
    <t>glitter mandala, colour, large</t>
  </si>
  <si>
    <t>glitter mandala, colour, small</t>
  </si>
  <si>
    <t>100 acrylic glitter stones, random</t>
  </si>
  <si>
    <t>square, 36 cubes</t>
  </si>
  <si>
    <t>puzzle square indian</t>
  </si>
  <si>
    <t>puzzle pentagon Vinci, large</t>
  </si>
  <si>
    <t>puzzle pentagon water lily, large</t>
  </si>
  <si>
    <t>puzzle square, middle</t>
  </si>
  <si>
    <t>puzzle templates for square</t>
  </si>
  <si>
    <t>puzzle complementary colour star</t>
  </si>
  <si>
    <t>puzzle circle summer large</t>
  </si>
  <si>
    <t>puzzle circle spring, large</t>
  </si>
  <si>
    <t>puzzle circle Iris, large</t>
  </si>
  <si>
    <t>puzzle Goethes Colour Circle, large</t>
  </si>
  <si>
    <t>puzzle colour circle spiral, large</t>
  </si>
  <si>
    <t>puzzle octagon, large</t>
  </si>
  <si>
    <t>puzzle dodecagon starrynight, large</t>
  </si>
  <si>
    <t>mini puzzle triangle, green</t>
  </si>
  <si>
    <t>mini puzzle triangle, multicoloured</t>
  </si>
  <si>
    <t>mini puzzle triangle, in 8 colours</t>
  </si>
  <si>
    <t>mini puzzle square</t>
  </si>
  <si>
    <t>mini puzzle pentagon, red-yellow</t>
  </si>
  <si>
    <t>mini puzzle hexagon blue</t>
  </si>
  <si>
    <t>mini puzzle complementary star</t>
  </si>
  <si>
    <t xml:space="preserve">mini puzzle graphical </t>
  </si>
  <si>
    <t>mini puzzle circle summer</t>
  </si>
  <si>
    <t>mini puzzle circle spring</t>
  </si>
  <si>
    <t>mini puzzle circle autumn</t>
  </si>
  <si>
    <t>mini puzzle circle winter</t>
  </si>
  <si>
    <t>mini puzzle circle Iris</t>
  </si>
  <si>
    <t>mini puzzle circle Goethe</t>
  </si>
  <si>
    <t>mini puzzle colour circle spiral</t>
  </si>
  <si>
    <t>mini puzzle octagon</t>
  </si>
  <si>
    <t>mini puzzle square indian</t>
  </si>
  <si>
    <t>mini puzzle puzzle chameleon</t>
  </si>
  <si>
    <t>mini puzzle ammonite snail</t>
  </si>
  <si>
    <t>mini puzzle butterfly puzzle</t>
  </si>
  <si>
    <t>mini puzzle fish puzzle</t>
  </si>
  <si>
    <t>mini puzzle pentagon Vinci</t>
  </si>
  <si>
    <t>mini puzzle circle flower</t>
  </si>
  <si>
    <t>puzzle octagon form 32 triangles</t>
  </si>
  <si>
    <t>puzzle octagon form 8 triangles</t>
  </si>
  <si>
    <t>puzzle landscape</t>
  </si>
  <si>
    <t>puzzle ammonite snail</t>
  </si>
  <si>
    <t>puzzle rainbow snake</t>
  </si>
  <si>
    <t>butterfly puzzle, big</t>
  </si>
  <si>
    <t>fish puzzle</t>
  </si>
  <si>
    <t>sun puzzle</t>
  </si>
  <si>
    <t>car puzzle</t>
  </si>
  <si>
    <t>sail boat puzzle</t>
  </si>
  <si>
    <t>tangram set orange-pink</t>
  </si>
  <si>
    <t>tangram set blue-green</t>
  </si>
  <si>
    <t>tangram templates</t>
  </si>
  <si>
    <t>pythagoras puzzle</t>
  </si>
  <si>
    <t>chameleon puzzle</t>
  </si>
  <si>
    <t>puzzle hedgehog</t>
  </si>
  <si>
    <t>puzzle squirrel</t>
  </si>
  <si>
    <t>puzzle shapes</t>
  </si>
  <si>
    <t>board game alphabetic letters</t>
  </si>
  <si>
    <t>board for games, with felt inlay</t>
  </si>
  <si>
    <t>marble labyrinth</t>
  </si>
  <si>
    <t>water drop labyrinth</t>
  </si>
  <si>
    <t>lying eight for waterdrops</t>
  </si>
  <si>
    <t>assembly set ball run</t>
  </si>
  <si>
    <t>clothes pins, 14 pcs.</t>
  </si>
  <si>
    <t>clothes pins, 42 pcs.</t>
  </si>
  <si>
    <t>clothes pins 126 pcs.</t>
  </si>
  <si>
    <t>bowl, 11 cm</t>
  </si>
  <si>
    <t>bowl, 13 cm</t>
  </si>
  <si>
    <t>Пряжа 100% хлопок - сочный зеленый (Меркуриус)</t>
  </si>
  <si>
    <t>ME35311370</t>
  </si>
  <si>
    <t>Пряжа 100% хлопок - темный  беж (Меркуриус)</t>
  </si>
  <si>
    <t>ME35311371</t>
  </si>
  <si>
    <t>Пряжа 100% хлопок - темный  коричневый (Меркуриус)</t>
  </si>
  <si>
    <t>ME35311378</t>
  </si>
  <si>
    <t>Пряжа 100% хлопок - темный  розовый (Меркуриус)</t>
  </si>
  <si>
    <t>ME35311396</t>
  </si>
  <si>
    <t>Пряжа 100% хлопок - форелевый (Меркуриус)</t>
  </si>
  <si>
    <t>ME35311357</t>
  </si>
  <si>
    <t>Пряжа 100% хлопок - черный  (Меркуриус)</t>
  </si>
  <si>
    <t>ME35311403</t>
  </si>
  <si>
    <t>Пряжа 100% хлопок - экрю (Меркуриус)+B530</t>
  </si>
  <si>
    <t>ME35351314</t>
  </si>
  <si>
    <t>Пряжа суданская 100% шерсть - беж (Меркуриус)</t>
  </si>
  <si>
    <t>ME35351301</t>
  </si>
  <si>
    <t>Пряжа суданская 100% шерсть - белый (Меркуриус)</t>
  </si>
  <si>
    <t>ME35351399</t>
  </si>
  <si>
    <t>Пряжа суданская 100% шерсть - бирюзовый (Меркуриус)</t>
  </si>
  <si>
    <t>ME35351407</t>
  </si>
  <si>
    <t>Пряжа суданская 100% шерсть - бледный  синий (Меркуриус)</t>
  </si>
  <si>
    <t>ME35351387</t>
  </si>
  <si>
    <t>Пряжа суданская 100% шерсть - вермилион (Меркуриус)</t>
  </si>
  <si>
    <t>ME35351357</t>
  </si>
  <si>
    <t>Пряжа суданская 100% шерсть - весенний зеленый (Меркуриус)</t>
  </si>
  <si>
    <t>ME35351354</t>
  </si>
  <si>
    <t>Пряжа суданская 100% шерсть - голубая сталь  (Меркуриус)</t>
  </si>
  <si>
    <t>ME35351374</t>
  </si>
  <si>
    <t>Пряжа суданская 100% шерсть - грецкий орех (Меркуриус)</t>
  </si>
  <si>
    <t>ME35351384</t>
  </si>
  <si>
    <t>Пряжа суданская 100% шерсть - желтый (Меркуриус)</t>
  </si>
  <si>
    <t>ME35351346</t>
  </si>
  <si>
    <t>Пряжа суданская 100% шерсть - желтый золотой (Меркуриус)</t>
  </si>
  <si>
    <t>ME35351377</t>
  </si>
  <si>
    <t>Пряжа суданская 100% шерсть - зеленое яблоко (Меркуриус)</t>
  </si>
  <si>
    <t>ME35351359</t>
  </si>
  <si>
    <t>Пряжа суданская 100% шерсть - зеленый (Меркуриус)</t>
  </si>
  <si>
    <t>ME35351376</t>
  </si>
  <si>
    <t>CRREDW16</t>
  </si>
  <si>
    <t>Мелки-камушки восковые Crayon Rocks (Крайон Рокс), набор 16 штук в красном бархатном мешочке</t>
  </si>
  <si>
    <t>CRMuslW16</t>
  </si>
  <si>
    <t>Мелки-камушки восковые Crayon Rocks (Крайон Рокс), набор 16 штук в льяном мешочке</t>
  </si>
  <si>
    <t>TBMuslinW8</t>
  </si>
  <si>
    <t>Мелки-камушки восковые Crayon Rocks (Крайон Рокс), набор 8 штук в льяном мешочке</t>
  </si>
  <si>
    <t>TBBlueW8</t>
  </si>
  <si>
    <t>Мелки-камушки восковые Crayon Rocks (Крайон Рокс), набор 8 штук в синем бархатном  мешочке</t>
  </si>
  <si>
    <t xml:space="preserve"> </t>
  </si>
  <si>
    <t>Шелк, окрашенный природными красителями, плотность 22 грамма, 92*100 см - синий темный</t>
  </si>
  <si>
    <t>ME35348108</t>
  </si>
  <si>
    <t>Шелк, окрашенный природными красителями, плотность 22 грамма, 92*100 см - форелевый</t>
  </si>
  <si>
    <t>Пряжа суданская 100% шерсть - коричневый шоколадный (Меркуриус)</t>
  </si>
  <si>
    <t>ME35351391</t>
  </si>
  <si>
    <t>Пряжа суданская 100% шерсть - красный (Меркуриус)</t>
  </si>
  <si>
    <t>ME35351365</t>
  </si>
  <si>
    <t>Пряжа суданская 100% шерсть - красный камень (Меркуриус)</t>
  </si>
  <si>
    <t>ME35351400</t>
  </si>
  <si>
    <t>Пряжа суданская 100% шерсть - лазурь (Меркуриус)</t>
  </si>
  <si>
    <t>ME35353001</t>
  </si>
  <si>
    <t>Пряжа суданская 100% шерсть - лиловый  (Меркуриус)</t>
  </si>
  <si>
    <t>ME35351408</t>
  </si>
  <si>
    <t>Пряжа суданская 100% шерсть - оранжевый (Меркуриус)</t>
  </si>
  <si>
    <t>ME35351368</t>
  </si>
  <si>
    <t>Пряжа суданская 100% шерсть - оранжевый темный (Меркуриус)</t>
  </si>
  <si>
    <t>ME35351342</t>
  </si>
  <si>
    <t>Пряжа суданская 100% шерсть - палый розовый (Меркуриус)</t>
  </si>
  <si>
    <t>ME35351401</t>
  </si>
  <si>
    <t>Пряжа суданская 100% шерсть - персиковый (Меркуриус)</t>
  </si>
  <si>
    <t>ME35351370</t>
  </si>
  <si>
    <t>Пряжа суданская 100% шерсть - песочный (Меркуриус)</t>
  </si>
  <si>
    <t>ME35353002</t>
  </si>
  <si>
    <t>Пряжа суданская 100% шерсть - пурпурный (Меркуриус)</t>
  </si>
  <si>
    <t>ME35351330</t>
  </si>
  <si>
    <t>Пряжа суданская 100% шерсть - розовый беж (Меркуриус)</t>
  </si>
  <si>
    <t>ME35351404</t>
  </si>
  <si>
    <t>Пряжа суданская 100% шерсть - розовый светлый (Меркуриус)</t>
  </si>
  <si>
    <t>ME35351397</t>
  </si>
  <si>
    <t>Пряжа суданская 100% шерсть - розовый яркий (Меркуриус)</t>
  </si>
  <si>
    <t>ME35351310</t>
  </si>
  <si>
    <t>Пряжа суданская 100% шерсть - светлая земля (Меркуриус)</t>
  </si>
  <si>
    <t>ME35351351</t>
  </si>
  <si>
    <t>Пряжа суданская 100% шерсть - светлый  желтый (Меркуриус)</t>
  </si>
  <si>
    <t>ME35351366</t>
  </si>
  <si>
    <t>Пряжа суданская 100% шерсть - светлый желтый (Меркуриус)</t>
  </si>
  <si>
    <t>ME35351343</t>
  </si>
  <si>
    <t>Пряжа суданская 100% шерсть - светлый коричневый (Меркуриус)</t>
  </si>
  <si>
    <t>ME35351362</t>
  </si>
  <si>
    <t>Пряжа суданская 100% шерсть - серо-зеленый (Меркуриус)</t>
  </si>
  <si>
    <t>ME35352005</t>
  </si>
  <si>
    <t>Пряжа суданская 100% шерсть - серый (Меркуриус)</t>
  </si>
  <si>
    <t>ME35351345</t>
  </si>
  <si>
    <t>Пряжа суданская 100% шерсть - серый синий (Меркуриус)</t>
  </si>
  <si>
    <t>ME35351379</t>
  </si>
  <si>
    <t>Пряжа суданская 100% шерсть - сиенна (Меркуриус)</t>
  </si>
  <si>
    <t>ME35351388</t>
  </si>
  <si>
    <t>Пряжа суданская 100% шерсть - синий (Меркуриус)</t>
  </si>
  <si>
    <t>ME35351350</t>
  </si>
  <si>
    <t>Пряжа суданская 100% шерсть - синий кобальт (Меркуриус)</t>
  </si>
  <si>
    <t>ME35351303</t>
  </si>
  <si>
    <t>Пряжа суданская 100% шерсть - синий морской (Меркуриус)</t>
  </si>
  <si>
    <t>ME35352008</t>
  </si>
  <si>
    <t>Пряжа суданская 100% шерсть - синий мягкий (Меркуриус)</t>
  </si>
  <si>
    <t>ME35351363</t>
  </si>
  <si>
    <t>Пряжа суданская 100% шерсть - синий стальной темный (Меркуриус)</t>
  </si>
  <si>
    <t>ME35352006</t>
  </si>
  <si>
    <t>Пряжа суданская 100% шерсть - синяя ночь (Меркуриус)</t>
  </si>
  <si>
    <t>ME35351317</t>
  </si>
  <si>
    <t>Пряжа суданская 100% шерсть - сочный зеленый (Меркуриус)</t>
  </si>
  <si>
    <t>ME35351328</t>
  </si>
  <si>
    <t>Пряжа суданская 100% шерсть - темный  белый (Меркуриус)</t>
  </si>
  <si>
    <t>ME35351324</t>
  </si>
  <si>
    <t>Пряжа суданская 100% шерсть - темный  коричневый (Меркуриус)</t>
  </si>
  <si>
    <t>ME35351372</t>
  </si>
  <si>
    <t>Пряжа суданская 100% шерсть - темный беж (Меркуриус)</t>
  </si>
  <si>
    <t>ME35351306</t>
  </si>
  <si>
    <t>Пряжа суданская 100% шерсть - темный бордо (Меркуриус)</t>
  </si>
  <si>
    <t>ME35351315</t>
  </si>
  <si>
    <t>Пряжа суданская 100% шерсть - темный золотой коричневый (Меркуриус)</t>
  </si>
  <si>
    <t>ME35352003</t>
  </si>
  <si>
    <t>Пряжа суданская 100% шерсть - фиолетовый мягкий (Меркуриус)</t>
  </si>
  <si>
    <t>ME35351396</t>
  </si>
  <si>
    <t>Пряжа суданская 100% шерсть - цикламен (Меркуриус)</t>
  </si>
  <si>
    <t>ME35351300</t>
  </si>
  <si>
    <t>Пряжа суданская 100% шерсть - черный (Меркуриус)</t>
  </si>
  <si>
    <t>ME35351369</t>
  </si>
  <si>
    <t>Пряжа суданская 100% шерсть - экрю (Меркуриус)</t>
  </si>
  <si>
    <t>ME45911358</t>
  </si>
  <si>
    <t>Ранец кожаный, коричневый -3 отделения - 40*30*18см (Меркуриус)</t>
  </si>
  <si>
    <t>ME45911342</t>
  </si>
  <si>
    <t>Ранец кожаный, коричневый -3 отделения - 40*30*20см  (Меркуриус)</t>
  </si>
  <si>
    <t>ME45911237</t>
  </si>
  <si>
    <t>Ранец кожаный, коричневый, 2 отделения - 40*30*17см  (Меркуриус)</t>
  </si>
  <si>
    <t>ME45910237</t>
  </si>
  <si>
    <t>Ранец кожаный, натуральный цвет -2 отделения - 40*30*17см  (Меркуриус)</t>
  </si>
  <si>
    <t>ME45910358</t>
  </si>
  <si>
    <t>Ранец кожаный, натуральный цвет -3 отделения - 40*30*18см  (Меркуриус)</t>
  </si>
  <si>
    <t>ME45910342</t>
  </si>
  <si>
    <t>Ранец кожаный, натуральный цвет -3 отделения - 40*30*20см  (Меркуриус)</t>
  </si>
  <si>
    <t>ME25905040</t>
  </si>
  <si>
    <t>Распылитель (Меркуриус)</t>
  </si>
  <si>
    <t>ME20315223</t>
  </si>
  <si>
    <t>Ручка для каллиграфии Greenfiel (Гринфилд), широкое перо 1,9мм -красный</t>
  </si>
  <si>
    <t>ME20315220</t>
  </si>
  <si>
    <t>Ручка для каллиграфии Greenfield (Гринфилд), малое перо 1,1 мм- зеленый</t>
  </si>
  <si>
    <t>ME20315222</t>
  </si>
  <si>
    <t>Ручка для каллиграфии Greenfield (Гринфилд), среднее перо 1,5 мм- синий</t>
  </si>
  <si>
    <t>ME20315001</t>
  </si>
  <si>
    <t>Ручка перьевая Greenfield (Гринфилд) - зеленый</t>
  </si>
  <si>
    <t>ME20315003</t>
  </si>
  <si>
    <t>Ручка перьевая Greenfield (Гринфилд) - красный</t>
  </si>
  <si>
    <t>ME20315004</t>
  </si>
  <si>
    <t>Ручка перьевая Greenfield (Гринфилд) - розовый</t>
  </si>
  <si>
    <t>ME20315002</t>
  </si>
  <si>
    <t>Ручка перьевая Greenfield (Гринфилд) - синий</t>
  </si>
  <si>
    <t>ME20320000</t>
  </si>
  <si>
    <t>Ручка перьевая, Lamy (Ламу)</t>
  </si>
  <si>
    <t>ME20315402</t>
  </si>
  <si>
    <t>Ручка роликовая, Greenfield (Гринфилд)- синий</t>
  </si>
  <si>
    <t>ME20315403</t>
  </si>
  <si>
    <t>Ручка роликовая,Greenfield (Гринфилд)- красный</t>
  </si>
  <si>
    <t>ME85089330</t>
  </si>
  <si>
    <t>ME10310214</t>
  </si>
  <si>
    <t>Бумага для рисования, плотная белый плотность 200 грамм, 50*35см - 100  листов (Меркуриус)</t>
  </si>
  <si>
    <t>ME10310212</t>
  </si>
  <si>
    <t>Бумага для рисования, плотная белый, плотность 200 грамм, 50*70см - 100  листов (Меркуриус)</t>
  </si>
  <si>
    <t>ME10510100</t>
  </si>
  <si>
    <t>Бумага золотая для корон, 10*63 см (Меркуриус)</t>
  </si>
  <si>
    <t>ME10130025</t>
  </si>
  <si>
    <t>Бумага креповая - белый (Меркуриус)</t>
  </si>
  <si>
    <t>ME10130024</t>
  </si>
  <si>
    <t>Бумага креповая - бирюзовый (Меркуриус)</t>
  </si>
  <si>
    <t>ME10130002</t>
  </si>
  <si>
    <t>Бумага креповая - вишневый (Меркуриус)</t>
  </si>
  <si>
    <t>ME10130008</t>
  </si>
  <si>
    <t>Бумага креповая - желтый (Меркуриус)</t>
  </si>
  <si>
    <t>ME10130011</t>
  </si>
  <si>
    <t>Бумага креповая - желтый лимонный (Меркуриус)</t>
  </si>
  <si>
    <t>ME10130019</t>
  </si>
  <si>
    <t>Бумага креповая - желтый охра (Меркуриус)</t>
  </si>
  <si>
    <t>ME10130005</t>
  </si>
  <si>
    <t>Бумага креповая - зеленый темный (Меркуриус)</t>
  </si>
  <si>
    <t>ME10130001</t>
  </si>
  <si>
    <t>Бумага креповая - коричневый (Меркуриус)</t>
  </si>
  <si>
    <t>ME10130023</t>
  </si>
  <si>
    <t>Бумага креповая - красный (Меркуриус)</t>
  </si>
  <si>
    <t>ME10130007</t>
  </si>
  <si>
    <t>Бумага креповая - красный бордо (Меркуриус)</t>
  </si>
  <si>
    <t>ME10130014</t>
  </si>
  <si>
    <t>ME15180873</t>
  </si>
  <si>
    <t>ТГУ на спирали, 32*38 см, плотное (картонное) дно, вертикальная - зеленый</t>
  </si>
  <si>
    <t>ME15180876</t>
  </si>
  <si>
    <t>ТГУ на спирали, 32*38 см, плотное (картонное) дно, вертикальная - кармин красный</t>
  </si>
  <si>
    <t>ME15180874</t>
  </si>
  <si>
    <t>ТГУ на спирали, 32*38 см, плотное (картонное) дно, вертикальная - розовый</t>
  </si>
  <si>
    <t>ME15180871</t>
  </si>
  <si>
    <t>ТГУ на спирали, 32*38 см, плотное (картонное) дно, вертикальная - синий</t>
  </si>
  <si>
    <t>ME15180875</t>
  </si>
  <si>
    <t>ТГУ на спирали, 32*38 см, плотное (картонное) дно, вертикальная -пурпурный</t>
  </si>
  <si>
    <t>ME15120313</t>
  </si>
  <si>
    <t>Тетрадь для главного урока 24*21 см, горизонтальная, с промакашкой между страницами - зеленый</t>
  </si>
  <si>
    <t>ME15120316</t>
  </si>
  <si>
    <t>Тетрадь для главного урока 24*21 см, горизонтальная, с промакашкой между страницами - красный</t>
  </si>
  <si>
    <t>ME15120314</t>
  </si>
  <si>
    <t>Тетрадь для главного урока 24*21 см, горизонтальная, с промакашкой между страницами - оранжевый</t>
  </si>
  <si>
    <t>ME15120315</t>
  </si>
  <si>
    <t>Тетрадь для главного урока 24*21 см, горизонтальная, с промакашкой между страницами - пурпурный</t>
  </si>
  <si>
    <t>ME15120312</t>
  </si>
  <si>
    <t>Тетрадь для главного урока 24*21 см, горизонтальная, с промакашкой между страницами -yelllow</t>
  </si>
  <si>
    <t>ME15120311</t>
  </si>
  <si>
    <t>Тетрадь для главного урока 24*21 см, горизонтальная, с промакашкой между страницами -синий</t>
  </si>
  <si>
    <t>ME15120621</t>
  </si>
  <si>
    <t>Тетрадь для главного урока 32*48 см, вертикальная с промакашкой между страницами   - синий</t>
  </si>
  <si>
    <t>ME15120622</t>
  </si>
  <si>
    <t>Тетрадь для главного урока 32*48 см, вертикальная с промакашкой между страницами  - желтый</t>
  </si>
  <si>
    <t>ME15120623</t>
  </si>
  <si>
    <t>Тетрадь для главного урока 32*48 см, вертикальная с промакашкой между страницами  - зеленый</t>
  </si>
  <si>
    <t>ME15120626</t>
  </si>
  <si>
    <t>Тетрадь для главного урока 32*48 см, вертикальная с промакашкой между страницами  - красный</t>
  </si>
  <si>
    <t>ME15120624</t>
  </si>
  <si>
    <t>Тетрадь для главного урока 32*48 см, вертикальная с промакашкой между страницами  - оранжевый</t>
  </si>
  <si>
    <t>ME15120625</t>
  </si>
  <si>
    <t>Тетрадь для главного урока 32*48 см, вертикальная с промакашкой между страницами  - пурпурный</t>
  </si>
  <si>
    <t>ME15180512</t>
  </si>
  <si>
    <t>Тетрадь для главного урока на спирали, 24*32 см, вертикальная - желтый</t>
  </si>
  <si>
    <t>ME15180513</t>
  </si>
  <si>
    <t>Тетрадь для главного урока на спирали, 24*32 см, вертикальная - зеленый</t>
  </si>
  <si>
    <t>ME15180516</t>
  </si>
  <si>
    <t>Тетрадь для главного урока на спирали, 24*32 см, вертикальная - красный</t>
  </si>
  <si>
    <t>ME15180514</t>
  </si>
  <si>
    <t>Тетрадь для главного урока на спирали, 24*32 см, вертикальная - оранжевый</t>
  </si>
  <si>
    <t>ME15180515</t>
  </si>
  <si>
    <t>Тетрадь для главного урока на спирали, 24*32 см, вертикальная - пурпурный</t>
  </si>
  <si>
    <t>ME15180511</t>
  </si>
  <si>
    <t>Тетрадь для главного урока на спирали, 24*32 см, вертикальная - синий</t>
  </si>
  <si>
    <t>ME15180412</t>
  </si>
  <si>
    <t>Тетрадь для главного урока на спирали, 32*24 см, горизонтальная - желтый</t>
  </si>
  <si>
    <t>ME15180413</t>
  </si>
  <si>
    <t>Тетрадь для главного урока на спирали, 32*24 см, горизонтальная - зеленый</t>
  </si>
  <si>
    <t>ME15180416</t>
  </si>
  <si>
    <t>Тетрадь для главного урока на спирали, 32*24 см, горизонтальная - красный</t>
  </si>
  <si>
    <t>ME15180414</t>
  </si>
  <si>
    <t>Тетрадь для главного урока на спирали, 32*24 см, горизонтальная - оранжевый</t>
  </si>
  <si>
    <t>ME15180415</t>
  </si>
  <si>
    <t>Тетрадь для главного урока на спирали, 32*24 см, горизонтальная - пурпурный</t>
  </si>
  <si>
    <t>ME15180411</t>
  </si>
  <si>
    <t>Тетрадь для главного урока на спирали, 32*24 см, горизонтальная - синий</t>
  </si>
  <si>
    <t>ME15180572</t>
  </si>
  <si>
    <t>Тетрадь для главного урока на спирали, 32*38 см, вертикальная - желтый</t>
  </si>
  <si>
    <t>ME15180573</t>
  </si>
  <si>
    <t>Тетрадь для главного урока на спирали, 32*38 см, вертикальная - зеленый</t>
  </si>
  <si>
    <t>ME15180576</t>
  </si>
  <si>
    <t>Тетрадь для главного урока на спирали, 32*38 см, вертикальная - красный</t>
  </si>
  <si>
    <t>ME15180574</t>
  </si>
  <si>
    <t>Тетрадь для главного урока на спирали, 32*38 см, вертикальная - оранжевый</t>
  </si>
  <si>
    <t>ME15180575</t>
  </si>
  <si>
    <t>Тетрадь для главного урока на спирали, 32*38 см, вертикальная - пурпурный</t>
  </si>
  <si>
    <t>ME15180571</t>
  </si>
  <si>
    <t>Тетрадь для главного урока на спирали, 32*38 см, вертикальная - синий</t>
  </si>
  <si>
    <t>ME15180642</t>
  </si>
  <si>
    <t>Тетрадь для главного урока на спирали, 32*48 см, горизонтальная - желтый</t>
  </si>
  <si>
    <t>ME15180643</t>
  </si>
  <si>
    <t>Тетрадь для главного урока на спирали, 32*48 см, горизонтальная - зеленый</t>
  </si>
  <si>
    <t>ME15180646</t>
  </si>
  <si>
    <t>Тетрадь для главного урока на спирали, 32*48 см, горизонтальная - красный</t>
  </si>
  <si>
    <t>ME15180644</t>
  </si>
  <si>
    <t>Тетрадь для главного урока на спирали, 32*48 см, горизонтальная - оранжевый</t>
  </si>
  <si>
    <t>ME15180645</t>
  </si>
  <si>
    <t>Тетрадь для главного урока на спирали, 32*48 см, горизонтальная - пурпурный</t>
  </si>
  <si>
    <t>ME15180641</t>
  </si>
  <si>
    <t>Тетрадь для главного урока на спирали, 32*48 см, горизонтальная - синий</t>
  </si>
  <si>
    <t>ME15120543</t>
  </si>
  <si>
    <t>Тетрадь для главного урока, 24*32 см, вертикальная с промакашкой между страницами  - зеленый</t>
  </si>
  <si>
    <t>ME15120542</t>
  </si>
  <si>
    <t>Тетрадь для главного урока, 24*32 см, вертикальная с промакашкой между страницами - желтый</t>
  </si>
  <si>
    <t>ME15120546</t>
  </si>
  <si>
    <t>Тетрадь для главного урока, 24*32 см, вертикальная с промакашкой между страницами - красный</t>
  </si>
  <si>
    <t>ME15120544</t>
  </si>
  <si>
    <t>Тетрадь для главного урока, 24*32 см, вертикальная с промакашкой между страницами - оранжевый</t>
  </si>
  <si>
    <t>ME15120545</t>
  </si>
  <si>
    <t>Тетрадь для главного урока, 24*32 см, вертикальная с промакашкой между страницами - пурпурный</t>
  </si>
  <si>
    <t>ME15120541</t>
  </si>
  <si>
    <t>Тетрадь для главного урока, 24*32 см, вертикальная с промакашкой между страницами - синий</t>
  </si>
  <si>
    <t>ME15120441</t>
  </si>
  <si>
    <t>Тетрадь для главного урока, 32*24 см, горизонтальная, с промакашкой между страницами  - синий</t>
  </si>
  <si>
    <t>ME15120442</t>
  </si>
  <si>
    <t>Тетрадь для главного урока, 32*24 см, горизонтальная, с промакашкой между страницами - желтый</t>
  </si>
  <si>
    <t>ME15120443</t>
  </si>
  <si>
    <t>Тетрадь для главного урока, 32*24 см, горизонтальная, с промакашкой между страницами - зеленый</t>
  </si>
  <si>
    <t>ME15120446</t>
  </si>
  <si>
    <t>Тетрадь для главного урока, 32*24 см, горизонтальная, с промакашкой между страницами - красный</t>
  </si>
  <si>
    <t>ME15120444</t>
  </si>
  <si>
    <t>Тетрадь для главного урока, 32*24 см, горизонтальная, с промакашкой между страницами - оранжевый</t>
  </si>
  <si>
    <t>ME15120445</t>
  </si>
  <si>
    <t>Тетрадь для главного урока, 32*24 см, горизонтальная, с промакашкой между страницами - пурпурный</t>
  </si>
  <si>
    <t>ME15180542</t>
  </si>
  <si>
    <t>Тетрадь для главного урока, на спирали, 24*32 см, вертикальная с промакашкой между страницами - желтый</t>
  </si>
  <si>
    <t>ME15180543</t>
  </si>
  <si>
    <t>Тетрадь для главного урока, на спирали, 24*32 см, вертикальная с промакашкой между страницами - зеленый</t>
  </si>
  <si>
    <t>ME15180546</t>
  </si>
  <si>
    <t>Тетрадь для главного урока, на спирали, 24*32 см, вертикальная с промакашкой между страницами - красный</t>
  </si>
  <si>
    <t>ME15180544</t>
  </si>
  <si>
    <t>Тетрадь для главного урока, на спирали, 24*32 см, вертикальная с промакашкой между страницами - оранжевый</t>
  </si>
  <si>
    <t>ME15180545</t>
  </si>
  <si>
    <t>Тетрадь для главного урока, на спирали, 24*32 см, вертикальная с промакашкой между страницами - пурпурный</t>
  </si>
  <si>
    <t>ME15180541</t>
  </si>
  <si>
    <t>Тетрадь для главного урока, на спирали, 24*32 см, вертикальная с промакашкой между страницами - синий</t>
  </si>
  <si>
    <t>ME15180442</t>
  </si>
  <si>
    <t>Тетрадь для главного урока, на спирали, 32*24 см, горизонтальная, с промакашкой между страницами - желтый</t>
  </si>
  <si>
    <t>ME15180443</t>
  </si>
  <si>
    <t>Тетрадь для главного урока, на спирали, 32*24 см, горизонтальная, с промакашкой между страницами - зеленый</t>
  </si>
  <si>
    <t>ME15180446</t>
  </si>
  <si>
    <t>Тетрадь для главного урока, на спирали, 32*24 см, горизонтальная, с промакашкой между страницами - красный</t>
  </si>
  <si>
    <t>ME15180444</t>
  </si>
  <si>
    <t>Тетрадь для главного урока, на спирали, 32*24 см, горизонтальная, с промакашкой между страницами - оранжевый</t>
  </si>
  <si>
    <t>ME15180445</t>
  </si>
  <si>
    <t>Тетрадь для главного урока, на спирали, 32*24 см, горизонтальная, с промакашкой между страницами - пурпурный</t>
  </si>
  <si>
    <t>ME15180441</t>
  </si>
  <si>
    <t>Тетрадь для главного урока, на спирали, 32*24 см, горизонтальная, с промакашкой между страницами - синий</t>
  </si>
  <si>
    <t>ME15180582</t>
  </si>
  <si>
    <t>Тетрадь для главного урока, на спирали, 32*38 см, вертикальная с промакашкой между страницами - желтый</t>
  </si>
  <si>
    <t>ME15180583</t>
  </si>
  <si>
    <t>Тетрадь для главного урока, на спирали, 32*38 см, вертикальная с промакашкой между страницами - зеленый</t>
  </si>
  <si>
    <t>ME15180586</t>
  </si>
  <si>
    <t>Тетрадь для главного урока, на спирали, 32*38 см, вертикальная с промакашкой между страницами - красный</t>
  </si>
  <si>
    <t>ME15180584</t>
  </si>
  <si>
    <t>Тетрадь для главного урока, на спирали, 32*38 см, вертикальная с промакашкой между страницами - оранжевый</t>
  </si>
  <si>
    <t>ME15180585</t>
  </si>
  <si>
    <t>Тетрадь для главного урока, на спирали, 32*38 см, вертикальная с промакашкой между страницами - пурпурный</t>
  </si>
  <si>
    <t>ME15180581</t>
  </si>
  <si>
    <t>Тетрадь для главного урока, на спирали, 32*38 см, вертикальная с промакашкой между страницами - синий</t>
  </si>
  <si>
    <t>ME15120572</t>
  </si>
  <si>
    <t>Тетрадь для главного урока, эконом,  32*38 см, вертикальная без промакашек между страницами - желтый</t>
  </si>
  <si>
    <t>ME15120573</t>
  </si>
  <si>
    <t>Тетрадь для главного урока, эконом,  32*38 см, вертикальная без промакашек между страницами - зеленый</t>
  </si>
  <si>
    <t>ME15120576</t>
  </si>
  <si>
    <t>Тетрадь для главного урока, эконом,  32*38 см, вертикальная без промакашек между страницами- красный</t>
  </si>
  <si>
    <t>ME15120574</t>
  </si>
  <si>
    <t>Тетрадь для главного урока, эконом,  32*38 см, вертикальная без промакашек между страницами- оранжевый</t>
  </si>
  <si>
    <t>ME15120575</t>
  </si>
  <si>
    <t>Тетрадь для главного урока, эконом,  32*38 см, вертикальная без промакашек между страницами- пурпурный</t>
  </si>
  <si>
    <t>ME15120571</t>
  </si>
  <si>
    <t>Тетрадь для главного урока, эконом,  32*38 см, вертикальная без промакашек между страницами- синий</t>
  </si>
  <si>
    <t>ME15120512</t>
  </si>
  <si>
    <t>Тетрадь для главного урока, эконом, 24*32 см, вертикальная, без промакашек между страницами - желтый</t>
  </si>
  <si>
    <t>ME15120513</t>
  </si>
  <si>
    <t>Тетрадь для главного урока, эконом, 24*32 см, вертикальная, без промакашек между страницами - зеленый</t>
  </si>
  <si>
    <t>ME15120516</t>
  </si>
  <si>
    <t>Тетрадь для главного урока, эконом, 24*32 см, вертикальная, без промакашек между страницами - красный</t>
  </si>
  <si>
    <t>ME15120514</t>
  </si>
  <si>
    <t>Тетрадь для главного урока, эконом, 24*32 см, вертикальная, без промакашек между страницами - оранжевый</t>
  </si>
  <si>
    <t>ME15120515</t>
  </si>
  <si>
    <t>Тетрадь для главного урока, эконом, 24*32 см, вертикальная, без промакашек между страницами - пурпурный</t>
  </si>
  <si>
    <t>ME15120511</t>
  </si>
  <si>
    <t>Тетрадь для главного урока, эконом, 24*32 см, вертикальная, без промакашек между страницами - синий</t>
  </si>
  <si>
    <t>ME15120412</t>
  </si>
  <si>
    <t>Тетрадь для главного урока, эконом, 32*24 см, горизонтальная, без промакашек между страницами - желтый</t>
  </si>
  <si>
    <t>ME15120413</t>
  </si>
  <si>
    <t>Тетрадь для главного урока, эконом, 32*24 см, горизонтальная, без промакашек между страницами - зеленый</t>
  </si>
  <si>
    <t>ME15120416</t>
  </si>
  <si>
    <t>Тетрадь для главного урока, эконом, 32*24 см, горизонтальная, без промакашек между страницами - красный</t>
  </si>
  <si>
    <t>ME15120414</t>
  </si>
  <si>
    <t>Тетрадь для главного урока, эконом, 32*24 см, горизонтальная, без промакашек между страницами - оранжевый</t>
  </si>
  <si>
    <t>ME15120415</t>
  </si>
  <si>
    <t>Тетрадь для главного урока, эконом, 32*24 см, горизонтальная, без промакашек между страницами - пурпурный</t>
  </si>
  <si>
    <t>ME15120411</t>
  </si>
  <si>
    <t>Тетрадь для главного урока, эконом, 32*24 см, горизонтальная, без промакашек между страницами - синий</t>
  </si>
  <si>
    <t>ME15115017</t>
  </si>
  <si>
    <t>Тетрадь для музыки 30*21 см, горизонтальная, на спирали</t>
  </si>
  <si>
    <t>ME15115004</t>
  </si>
  <si>
    <t>Тетрадь для письма (прописи) 30*21см горизонтальная</t>
  </si>
  <si>
    <t>ME15115018</t>
  </si>
  <si>
    <t>Тетрадь для письма, 30*21см, горизонтальная, на спирали</t>
  </si>
  <si>
    <t>ME15105203</t>
  </si>
  <si>
    <t>Тетрадь для письма, маленькая, 16*21 см, клетка 4*7 мм (Меркуриус)</t>
  </si>
  <si>
    <t>ME15105101</t>
  </si>
  <si>
    <t>Тетрадь для письма, маленькая, 16*21 см, линейка - зеленый (Меркуриус)</t>
  </si>
  <si>
    <t>ME15105103</t>
  </si>
  <si>
    <t>Тетрадь для письма, маленькая, 16*21 см, линейка - красный (Меркуриус)</t>
  </si>
  <si>
    <t>ME15105102</t>
  </si>
  <si>
    <t>Тетрадь для письма, маленькая, 16*21 см, линейка - оранжевый (Меркуриус)</t>
  </si>
  <si>
    <t>ME85057100</t>
  </si>
  <si>
    <t>Воск для моделирования Stockmar- Набор для творчества</t>
  </si>
  <si>
    <t>ME85051900</t>
  </si>
  <si>
    <t>Воск для моделирования Stockmar, коробка 77 штук</t>
  </si>
  <si>
    <t>ME85051200</t>
  </si>
  <si>
    <t>Воск для моделирования Stockmar, набор 12 цветов</t>
  </si>
  <si>
    <t>ME85051600</t>
  </si>
  <si>
    <t>Воск для моделирования Stockmar, набор 15 цветов</t>
  </si>
  <si>
    <t>ME85051000</t>
  </si>
  <si>
    <t>Воск для моделирования Stockmar, набор 6 цветов</t>
  </si>
  <si>
    <t>ME85036044</t>
  </si>
  <si>
    <t>Восковые блоки AMS (АМС) -  желтый средний</t>
  </si>
  <si>
    <t>ME85036045</t>
  </si>
  <si>
    <t>Восковые блоки AMS (АМС) - зеленый сочный</t>
  </si>
  <si>
    <t>ME85036025</t>
  </si>
  <si>
    <t>Восковые блоки AMS (АМС) - золотой</t>
  </si>
  <si>
    <t>ME85036047</t>
  </si>
  <si>
    <t>Восковые блоки AMS (АМС) - индиго</t>
  </si>
  <si>
    <t>ME85036043</t>
  </si>
  <si>
    <t>Восковые блоки AMS (АМС) - красный яркий</t>
  </si>
  <si>
    <t>ME85036042</t>
  </si>
  <si>
    <t>Восковые блоки AMS (АМС) - маджента</t>
  </si>
  <si>
    <t>ME85036026</t>
  </si>
  <si>
    <t>Восковые блоки AMS (АМС) - серебряный</t>
  </si>
  <si>
    <t>ME85036034</t>
  </si>
  <si>
    <t>Восковые блоки AMS (АМС) - телесный</t>
  </si>
  <si>
    <t>ME35230002</t>
  </si>
  <si>
    <t>Глина для моделирования Alkena (Алкена) - желтый / 200 гр</t>
  </si>
  <si>
    <t>ME35230001</t>
  </si>
  <si>
    <t>Глина для моделирования Alkena (Алкена) - коричневый /200 гр</t>
  </si>
  <si>
    <t>ME35230003</t>
  </si>
  <si>
    <t>Глина для моделирования Alkena (Алкена) - красный / 200 gr</t>
  </si>
  <si>
    <t>ME25915020</t>
  </si>
  <si>
    <t>Деревянный поддон-держатель для мисочек без крышкой, 6 отверстий (Меркуриус)</t>
  </si>
  <si>
    <t>ME25915001</t>
  </si>
  <si>
    <t>Деревянный поддон-держатель для мисочек с крышкой, 6 отверстий (Меркуриус)</t>
  </si>
  <si>
    <t>ME35520901</t>
  </si>
  <si>
    <t>Держатель деревянный для 12 ножниц  (Меркуриус)</t>
  </si>
  <si>
    <t>ME20595025</t>
  </si>
  <si>
    <t>Держатель деревянный для 12 обычных карандашей</t>
  </si>
  <si>
    <t>ME20595035</t>
  </si>
  <si>
    <t>Держатель деревянный для 16 гигантов</t>
  </si>
  <si>
    <t>ME35520902</t>
  </si>
  <si>
    <t>Держатель деревянный для 24 ножниц  (Меркуриус)</t>
  </si>
  <si>
    <t>ME20595028</t>
  </si>
  <si>
    <t>Держатель деревянный для 24 обычных карандашей</t>
  </si>
  <si>
    <t>ME50950060</t>
  </si>
  <si>
    <t>Держатель деревянный для открыток, большой 50 см (Меркуриус)</t>
  </si>
  <si>
    <t>ME50950061</t>
  </si>
  <si>
    <t>Держатель деревянный для открыток, маленький 25 см (Меркуриус)</t>
  </si>
  <si>
    <t>ME20235005</t>
  </si>
  <si>
    <t>Держатель доя ручек, Lyra PRO NATURA (Лира Про Натура)</t>
  </si>
  <si>
    <t>ME25920002</t>
  </si>
  <si>
    <t>Доска для рисования, 40*55 см, дерево  (Меркуриус)</t>
  </si>
  <si>
    <t>ME25920001</t>
  </si>
  <si>
    <t>Доска для рисования, дерево 30*40см  (Меркуриус)</t>
  </si>
  <si>
    <t>ME25920003</t>
  </si>
  <si>
    <t>Доска для рисования, пластик 40*55 см (Меркуриус)</t>
  </si>
  <si>
    <t>ME25920007</t>
  </si>
  <si>
    <t>Доска для рисования, пластик 50*55 см (Меркуриус)</t>
  </si>
  <si>
    <t>ME25920009</t>
  </si>
  <si>
    <t>Доска для рисования, пластик 80 * 55 см (Меркуриус)</t>
  </si>
  <si>
    <t>ME20545100</t>
  </si>
  <si>
    <t>ME20536024</t>
  </si>
  <si>
    <t>Карандаши Lyra POLYCOLOR (Лира Поликолор) в металлической коробке, набор 12 цветов</t>
  </si>
  <si>
    <t>ME20536012</t>
  </si>
  <si>
    <t>Карандаши Lyra POLYCOLOR (Лира Поликолор) в металлической коробке, набор 24 цвета</t>
  </si>
  <si>
    <t>ME20572512</t>
  </si>
  <si>
    <t>Карандаши Progresso (Прогрессо) без дерева, набор 12 цветов</t>
  </si>
  <si>
    <t>ME85092912</t>
  </si>
  <si>
    <t>Карандаши акварельные AMS (АМС), набор 12 цветов</t>
  </si>
  <si>
    <t>ME85092034</t>
  </si>
  <si>
    <t>Карандаши акварельные AMS (АМС), шт - бледная кожа</t>
  </si>
  <si>
    <t>ME85092002</t>
  </si>
  <si>
    <t>Карандаши акварельные AMS (АМС), шт - вермилион</t>
  </si>
  <si>
    <t>ME85092004</t>
  </si>
  <si>
    <t>Карандаши акварельные AMS (АМС), шт - желтый</t>
  </si>
  <si>
    <t>ME85092007</t>
  </si>
  <si>
    <t>Карандаши акварельные AMS (АМС), шт - зеленый</t>
  </si>
  <si>
    <t>ME85092025</t>
  </si>
  <si>
    <t>Карандаши акварельные AMS (АМС), шт - золотой</t>
  </si>
  <si>
    <t>ME85092001</t>
  </si>
  <si>
    <t>Карандаши акварельные AMS (АМС), шт - кармин красный</t>
  </si>
  <si>
    <t>ME85092013</t>
  </si>
  <si>
    <t>Карандаши акварельные AMS (АМС), шт - коричневый</t>
  </si>
  <si>
    <t>ME85092003</t>
  </si>
  <si>
    <t>Карандаши акварельные AMS (АМС), шт - оранжевый</t>
  </si>
  <si>
    <t>ME85092018</t>
  </si>
  <si>
    <t>Карандаши акварельные AMS (АМС), шт - прусский голубой</t>
  </si>
  <si>
    <t>ME85092026</t>
  </si>
  <si>
    <t>Карандаши акварельные AMS (АМС), шт - серебряный</t>
  </si>
  <si>
    <t>ME85092019</t>
  </si>
  <si>
    <t>Карандаши акварельные AMS (АМС), шт - синий кобальт</t>
  </si>
  <si>
    <t>ME85092011</t>
  </si>
  <si>
    <t>Карандаши акварельные AMS (АМС), шт - синий фиолетовый</t>
  </si>
  <si>
    <t>ME20560912</t>
  </si>
  <si>
    <t>Карандаши цветные Lyra FERBY(Лира Ферби), набор 12 цветов</t>
  </si>
  <si>
    <t>ME20534913</t>
  </si>
  <si>
    <t>Карандаши цветные Yorik (Йорик) трехгранные, нелакированные, набор 12 цветов, деревянная упаковка</t>
  </si>
  <si>
    <t>ME20534912</t>
  </si>
  <si>
    <t>Карандаши цветные Yorik (Йорик) трехгранные, нелакированные, набор 12 цветов, пластиковая упаковка</t>
  </si>
  <si>
    <t>ME20534016</t>
  </si>
  <si>
    <t>Карандаши цветные Yorik (Йорик) трехгранные, нелакированные, шт - бледный  синий</t>
  </si>
  <si>
    <t>ME20534023</t>
  </si>
  <si>
    <t>Карандаши цветные Yorik (Йорик) трехгранные, нелакированные, шт - бледный зеленый</t>
  </si>
  <si>
    <t>ME20534003</t>
  </si>
  <si>
    <t>Карандаши цветные Yorik (Йорик) трехгранные, нелакированные, шт - желтый</t>
  </si>
  <si>
    <t>ME20534007</t>
  </si>
  <si>
    <t>Карандаши цветные Yorik (Йорик) трехгранные, нелакированные, шт - красный</t>
  </si>
  <si>
    <t>ME20534005</t>
  </si>
  <si>
    <t>Карандаши цветные Yorik (Йорик) трехгранные, нелакированные, шт - оранжевый</t>
  </si>
  <si>
    <t>ME20534013</t>
  </si>
  <si>
    <t>Карандаши цветные Yorik (Йорик) трехгранные, нелакированные, шт - пурпурный</t>
  </si>
  <si>
    <t>ME20534010</t>
  </si>
  <si>
    <t>Карандаши цветные Yorik (Йорик) трехгранные, нелакированные, шт - розовый</t>
  </si>
  <si>
    <t>ME20534029</t>
  </si>
  <si>
    <t>Карандаши цветные Yorik (Йорик) трехгранные, нелакированные, шт - светлыйкоричневый</t>
  </si>
  <si>
    <t>ME20534019</t>
  </si>
  <si>
    <t>Карандаши цветные Yorik (Йорик) трехгранные, нелакированные, шт - синий темный</t>
  </si>
  <si>
    <t>ME20534026</t>
  </si>
  <si>
    <t>Карандаши цветные Yorik (Йорик) трехгранные, нелакированные, шт - темный зеленый</t>
  </si>
  <si>
    <t>ME20534099</t>
  </si>
  <si>
    <t>Карандаши цветные Yorik (Йорик) трехгранные, нелакированные, шт - темный коричневый</t>
  </si>
  <si>
    <t>ME20534036</t>
  </si>
  <si>
    <t>Карандаши цветные Yorik (Йорик) трехгранные, нелакированные, шт - черный</t>
  </si>
  <si>
    <t>ME20532001</t>
  </si>
  <si>
    <t>Карандаши цветные Yorik (Йорик) шестигранные, нелакированные,  шт - белый</t>
  </si>
  <si>
    <t>ME20532913</t>
  </si>
  <si>
    <t>Карандаши цветные Yorik (Йорик) шестигранные, нелакированные, ассорти 12 шт, деревнная упаковка</t>
  </si>
  <si>
    <t>ME20532912</t>
  </si>
  <si>
    <t>Карандаши цветные Yorik (Йорик) шестигранные, нелакированные, ассорти 12 шт, пластиковая упковка</t>
  </si>
  <si>
    <t>ME20532918</t>
  </si>
  <si>
    <t>Карандаши цветные Yorik (Йорик) шестигранные, нелакированные, ассорти 18 цветов</t>
  </si>
  <si>
    <t>ME20532022</t>
  </si>
  <si>
    <t>Карандаши цветные Yorik (Йорик) шестигранные, нелакированные, шт - appleзеленый</t>
  </si>
  <si>
    <t>ME20532020</t>
  </si>
  <si>
    <t>Карандаши цветные Yorik (Йорик) шестигранные, нелакированные, шт - prussianсиний</t>
  </si>
  <si>
    <t>ME20532006</t>
  </si>
  <si>
    <t>Карандаши цветные Yorik (Йорик) шестигранные, нелакированные, шт - вермилион</t>
  </si>
  <si>
    <t>ME20532003</t>
  </si>
  <si>
    <t>Карандаши цветные Yorik (Йорик) шестигранные, нелакированные, шт - желтый</t>
  </si>
  <si>
    <t>ME20532004</t>
  </si>
  <si>
    <t>Карандаши цветные Yorik (Йорик) шестигранные, нелакированные, шт - желтый золотой</t>
  </si>
  <si>
    <t>ME20532026</t>
  </si>
  <si>
    <t>Карандаши цветные Yorik (Йорик) шестигранные, нелакированные, шт - зеленый темный</t>
  </si>
  <si>
    <t>ME20532008</t>
  </si>
  <si>
    <t>Карандаши цветные Yorik (Йорик) шестигранные, нелакированные, шт - кармин красныйкрасный</t>
  </si>
  <si>
    <t>ME20532032</t>
  </si>
  <si>
    <t>Карандаши цветные Yorik (Йорик) шестигранные, нелакированные, шт - коричневый</t>
  </si>
  <si>
    <t>ME20532030</t>
  </si>
  <si>
    <t>Карандаши цветные Yorik (Йорик) шестигранные, нелакированные, шт - красно-коричневый</t>
  </si>
  <si>
    <t>ME20532007</t>
  </si>
  <si>
    <t>Карандаши цветные Yorik (Йорик) шестигранные, нелакированные, шт - красный</t>
  </si>
  <si>
    <t>ME20532005</t>
  </si>
  <si>
    <t>Карандаши цветные Yorik (Йорик) шестигранные, нелакированные, шт - оранжевый</t>
  </si>
  <si>
    <t>ME20532013</t>
  </si>
  <si>
    <t>Карандаши цветные Yorik (Йорик) шестигранные, нелакированные, шт - пурпурный</t>
  </si>
  <si>
    <t>ME20532010</t>
  </si>
  <si>
    <t>Карандаши цветные Yorik (Йорик) шестигранные, нелакированные, шт - розовый</t>
  </si>
  <si>
    <t>ME20532035</t>
  </si>
  <si>
    <t>Карандаши цветные Yorik (Йорик) шестигранные, нелакированные, шт - серый</t>
  </si>
  <si>
    <t>ME20532018</t>
  </si>
  <si>
    <t>Карандаши цветные Yorik (Йорик) шестигранные, нелакированные, шт - синий</t>
  </si>
  <si>
    <t>ME20532019</t>
  </si>
  <si>
    <t>Карандаши цветные Yorik (Йорик) шестигранные, нелакированные, шт - синий темный</t>
  </si>
  <si>
    <t>ME20532011</t>
  </si>
  <si>
    <t>Карандаши цветные Yorik (Йорик) шестигранные, нелакированные, шт - фиолетовый</t>
  </si>
  <si>
    <t>ME20532036</t>
  </si>
  <si>
    <t>Карандаши цветные Yorik (Йорик) шестигранные, нелакированные, шт - черный</t>
  </si>
  <si>
    <t>ME85090002</t>
  </si>
  <si>
    <t>Карандаши цветные, трехгранные, нелакированные AMS (АМС), шт - вермилион</t>
  </si>
  <si>
    <t>ME85090006</t>
  </si>
  <si>
    <t>Карандаши цветные, трехгранные, нелакированные AMS (АМС), шт - желто-зеленый</t>
  </si>
  <si>
    <t>ME85090014</t>
  </si>
  <si>
    <t>Карандаши цветные, трехгранные, нелакированные AMS (АМС), шт - желто-коричневый</t>
  </si>
  <si>
    <t>ME85090004</t>
  </si>
  <si>
    <t>Карандаши цветные, трехгранные, нелакированные AMS (АМС), шт - желтый золотой</t>
  </si>
  <si>
    <t>ME85090005</t>
  </si>
  <si>
    <t>Карандаши цветные, трехгранные, нелакированные AMS (АМС), шт - желтый лимонный</t>
  </si>
  <si>
    <t>ME85090007</t>
  </si>
  <si>
    <t>Карандаши цветные, трехгранные, нелакированные AMS (АМС), шт - зеленый</t>
  </si>
  <si>
    <t>ME85090070</t>
  </si>
  <si>
    <t>Карандаши цветные, трехгранные, нелакированные AMS (АМС), шт - зеленый светлый</t>
  </si>
  <si>
    <t>ME85090067</t>
  </si>
  <si>
    <t>Карандаши цветные, трехгранные, нелакированные AMS (АМС), шт - зеленый темный</t>
  </si>
  <si>
    <t>ME85090025</t>
  </si>
  <si>
    <t>Карандаши цветные, трехгранные, нелакированные AMS (АМС), шт - золотой</t>
  </si>
  <si>
    <t>ME85090076</t>
  </si>
  <si>
    <t>Карандаши цветные, трехгранные, нелакированные AMS (АМС), шт - коричневый</t>
  </si>
  <si>
    <t>ME85090012</t>
  </si>
  <si>
    <t>Карандаши цветные, трехгранные, нелакированные AMS (АМС), шт - красно-фиолетовый</t>
  </si>
  <si>
    <t>ME85090039</t>
  </si>
  <si>
    <t>Карандаши цветные, трехгранные, нелакированные AMS (АМС), шт - лиловый</t>
  </si>
  <si>
    <t>ME85090003</t>
  </si>
  <si>
    <t>Карандаши цветные, трехгранные, нелакированные AMS (АМС), шт - оранжевый</t>
  </si>
  <si>
    <t>ME85090018</t>
  </si>
  <si>
    <t>Карандаши цветные, трехгранные, нелакированные AMS (АМС), шт - прусский синий</t>
  </si>
  <si>
    <t>ME85090013</t>
  </si>
  <si>
    <t>Карандаши цветные, трехгранные, нелакированные AMS (АМС), шт - ржавчина</t>
  </si>
  <si>
    <t>ME85090024</t>
  </si>
  <si>
    <t>Карандаши цветные, трехгранные, нелакированные AMS (АМС), шт - розовый</t>
  </si>
  <si>
    <t>ME85090027</t>
  </si>
  <si>
    <t>Карандаши цветные, трехгранные, нелакированные AMS (АМС), шт - светлый</t>
  </si>
  <si>
    <t>ME85090026</t>
  </si>
  <si>
    <t>Карандаши цветные, трехгранные, нелакированные AMS (АМС), шт - серебряный</t>
  </si>
  <si>
    <t>ME85090008</t>
  </si>
  <si>
    <t>Карандаши цветные, трехгранные, нелакированные AMS (АМС), шт - сине-зеленый</t>
  </si>
  <si>
    <t>ME85090009</t>
  </si>
  <si>
    <t>Карандаши цветные, трехгранные, нелакированные AMS (АМС), шт - синий</t>
  </si>
  <si>
    <t>ME85090001</t>
  </si>
  <si>
    <t>Карандаши цветные, трехгранные, нелакированные AMS (АМС), шт - темно-красный</t>
  </si>
  <si>
    <t>ME85090010</t>
  </si>
  <si>
    <t>Карандаши цветные, трехгранные, нелакированные AMS (АМС), шт - ультрамарин</t>
  </si>
  <si>
    <t>ME85090011</t>
  </si>
  <si>
    <t>Карандаши цветные, трехгранные, нелакированные AMS (АМС), шт - фиолетовый синий</t>
  </si>
  <si>
    <t>ME85090015</t>
  </si>
  <si>
    <t>Карандаши цветные, трехгранные, нелакированные AMS (АМС), шт - черный</t>
  </si>
  <si>
    <t>ME20450001</t>
  </si>
  <si>
    <t>Картириджи для перьевых ручек Greenfield (Гринфилд,) 1000 шт -черный</t>
  </si>
  <si>
    <t>ME20450002</t>
  </si>
  <si>
    <t>ME20450302</t>
  </si>
  <si>
    <t>Картириджи для перьевых ручек Greenfield (Гринфилд), 250 шт - синий</t>
  </si>
  <si>
    <t>ME20450301</t>
  </si>
  <si>
    <t>Картириджи для перьевых ручек Greenfield (Гринфилд), 250 шт -черный</t>
  </si>
  <si>
    <t>ME20450202</t>
  </si>
  <si>
    <t>Картириджи для перьевых ручек Greenfield (Гринфилд), 500 шт - синий</t>
  </si>
  <si>
    <t>ME20450201</t>
  </si>
  <si>
    <t>Картириджи для перьевых ручек Greenfield (Гринфилд), 500 шт -черный</t>
  </si>
  <si>
    <t>ME20420601</t>
  </si>
  <si>
    <t>Картириджи для перьевых ручек Lamy (Ламу), 100 шт - синий</t>
  </si>
  <si>
    <t>ME20420602</t>
  </si>
  <si>
    <t>Картириджи для перьевых ручек Lamy (Ламу), 100 шт - черный</t>
  </si>
  <si>
    <t>ME10350900</t>
  </si>
  <si>
    <t>ME10350111</t>
  </si>
  <si>
    <t>Картон английский, плотность 150 грамм, 50*65 см - белый (Меркуриус)</t>
  </si>
  <si>
    <t>ME10350104</t>
  </si>
  <si>
    <t>Картон английский, плотность 150 грамм, 50*65 см - зеленый (Меркуриус)</t>
  </si>
  <si>
    <t>ME10350106</t>
  </si>
  <si>
    <t>Картон английский, плотность 150 грамм, 50*65 см - зеленый светлый (Меркуриус)</t>
  </si>
  <si>
    <t>ME10350101</t>
  </si>
  <si>
    <t>Картон английский, плотность 150 грамм, 50*65 см - коричневый (Меркуриус)</t>
  </si>
  <si>
    <t>ME10350105</t>
  </si>
  <si>
    <t>ME35331287</t>
  </si>
  <si>
    <t>Фланель, ширина 130 см - лиловый (Меркуриус)</t>
  </si>
  <si>
    <t>ME35331236</t>
  </si>
  <si>
    <t>Фланель, ширина 130 см - мягкий желтый (Меркуриус)</t>
  </si>
  <si>
    <t>ME35331212</t>
  </si>
  <si>
    <t>Фланель, ширина 130 см - оранжевый осенний (Меркуриус)</t>
  </si>
  <si>
    <t>ME35331281</t>
  </si>
  <si>
    <t>Фланель, ширина 130 см - персиковый (Меркуриус)</t>
  </si>
  <si>
    <t>ME35331285</t>
  </si>
  <si>
    <t>Фланель, ширина 130 см - розовый (Меркуриус)</t>
  </si>
  <si>
    <t>ME35331314</t>
  </si>
  <si>
    <t>Фланель, ширина 130 см - светлый желтый (Меркуриус)</t>
  </si>
  <si>
    <t>ME35331275</t>
  </si>
  <si>
    <t>Фланель, ширина 130 см - синий (Меркуриус)</t>
  </si>
  <si>
    <t>ME35331276</t>
  </si>
  <si>
    <t>Фланель, ширина 130 см - синий кобальт (Меркуриус)</t>
  </si>
  <si>
    <t>ME35331272</t>
  </si>
  <si>
    <t>Фланель, ширина 130 см - синий светлый (Меркуриус)</t>
  </si>
  <si>
    <t>ME35331340</t>
  </si>
  <si>
    <t>Фланель, ширина 130 см - темный  коричневый (Меркуриус)</t>
  </si>
  <si>
    <t>ME35331291</t>
  </si>
  <si>
    <t>Фланель, ширина 130 см - фиолетовый (Меркуриус)</t>
  </si>
  <si>
    <t>ME20592130</t>
  </si>
  <si>
    <t>ME20592140</t>
  </si>
  <si>
    <t>Циркуль, набор (Меркуриус)</t>
  </si>
  <si>
    <t>ME35270010</t>
  </si>
  <si>
    <t>Чипсы восковые 1 кг и фитиль для свечей 10 м</t>
  </si>
  <si>
    <t>ME10315264</t>
  </si>
  <si>
    <t>Шведская бумага для рисования, 140 грамм, 32*24 см - 250 листов (Меркуриус)</t>
  </si>
  <si>
    <t>ME10315262</t>
  </si>
  <si>
    <t>Шведская бумага для рисования, 140 грамм, 44*32 см - 250 листов (Меркуриус)</t>
  </si>
  <si>
    <t>ME10315261</t>
  </si>
  <si>
    <t>Шведская бумага для рисования, 140 грамм, 50*64 см -250 листов (Меркуриус)</t>
  </si>
  <si>
    <t>ME35348113</t>
  </si>
  <si>
    <t>Шелк, окрашенный природными красителями, плотность 22 грамма, 92*100 см - белый</t>
  </si>
  <si>
    <t>ME35348102</t>
  </si>
  <si>
    <t>Шелк, окрашенный природными красителями, плотность 22 грамма, 92*100 см - желтый золотой</t>
  </si>
  <si>
    <t>ME35348101</t>
  </si>
  <si>
    <t>Шелк, окрашенный природными красителями, плотность 22 грамма, 92*100 см - желтый лимонный</t>
  </si>
  <si>
    <t>ME35348112</t>
  </si>
  <si>
    <t>Шелк, окрашенный природными красителями, плотность 22 грамма, 92*100 см - зеленый темный</t>
  </si>
  <si>
    <t>ME35348104</t>
  </si>
  <si>
    <t>Шелк, окрашенный природными красителями, плотность 22 грамма, 92*100 см - кармин красный</t>
  </si>
  <si>
    <t>ME35348106</t>
  </si>
  <si>
    <t>ОПТ=розница-25%</t>
  </si>
  <si>
    <t>Партнерская=розница-30%</t>
  </si>
  <si>
    <t>petal lollipop</t>
  </si>
  <si>
    <t>petal oceanblue</t>
  </si>
  <si>
    <t>snail lollipop</t>
  </si>
  <si>
    <t>snail oceanblue</t>
  </si>
  <si>
    <t>flower, 6 pieces</t>
  </si>
  <si>
    <t>heart,small,red</t>
  </si>
  <si>
    <t>heart, large, red</t>
  </si>
  <si>
    <t>star, 12 pcs, coloured</t>
  </si>
  <si>
    <t>leaf red</t>
  </si>
  <si>
    <t>leaf orange</t>
  </si>
  <si>
    <t>leaf yellow</t>
  </si>
  <si>
    <t>leaf green</t>
  </si>
  <si>
    <t>leaf turquoise</t>
  </si>
  <si>
    <t>leaf blue</t>
  </si>
  <si>
    <t>leaf purple</t>
  </si>
  <si>
    <t>rainbow 12 pcs.</t>
  </si>
  <si>
    <t>birthday cake, incl. frame and 8 beads</t>
  </si>
  <si>
    <t>7 sunrays</t>
  </si>
  <si>
    <t>wooden birthday ring 12 years, natural</t>
  </si>
  <si>
    <t>wooden birthday ring 12 years, white</t>
  </si>
  <si>
    <t>wooden birthday ring 12 years, red</t>
  </si>
  <si>
    <t>wooden birthday ring 12 years, pink-purple</t>
  </si>
  <si>
    <t>wooden birthday ring 12 years, pink-red</t>
  </si>
  <si>
    <t>wooden birthday ring 12 years, y-o-r</t>
  </si>
  <si>
    <t>wooden birthday ring 12 years, yellow</t>
  </si>
  <si>
    <t>wooden birthday ring 12 years, green-orange</t>
  </si>
  <si>
    <t>wooden birthday ring 12 years, green-turqu.</t>
  </si>
  <si>
    <t>wooden birthday ring 12 years, blue</t>
  </si>
  <si>
    <t>wooden birthday ring 12 years, blue-green</t>
  </si>
  <si>
    <t>wooden birthday ring 12 years, coloured</t>
  </si>
  <si>
    <t>wooden birthday ring 16 years, natural</t>
  </si>
  <si>
    <t>wooden birthday ring 16 years, white</t>
  </si>
  <si>
    <t>wooden birthday ring 16 years, red</t>
  </si>
  <si>
    <t>wooden birthday ring 16 years, pink-red</t>
  </si>
  <si>
    <t>wooden birthday ring 16 years, yellow</t>
  </si>
  <si>
    <t>wooden birthday ring 16 years, blue</t>
  </si>
  <si>
    <t>wooden birthday ring 16 years, blue-green</t>
  </si>
  <si>
    <t>wooden birthday ring 16 years, coloured</t>
  </si>
  <si>
    <t>lifelight flower, natural</t>
  </si>
  <si>
    <t>lifelight flower, pink</t>
  </si>
  <si>
    <t>lifelight flower, red</t>
  </si>
  <si>
    <t>lifelight flower, orange</t>
  </si>
  <si>
    <t>lifelight flower, yellow</t>
  </si>
  <si>
    <t>lifelight flower, light green</t>
  </si>
  <si>
    <t>lifelight flower, green</t>
  </si>
  <si>
    <t>lifelight flower, light blue</t>
  </si>
  <si>
    <t>lifelight flower, blue</t>
  </si>
  <si>
    <t>lifelight flower, lilac</t>
  </si>
  <si>
    <t>lifelight star, natural</t>
  </si>
  <si>
    <t>lifelight star, red</t>
  </si>
  <si>
    <t>lifelight star, yellow</t>
  </si>
  <si>
    <t>annual ring</t>
  </si>
  <si>
    <t>circular disc for year calendar</t>
  </si>
  <si>
    <t>annual string chain</t>
  </si>
  <si>
    <t>assorted figures</t>
  </si>
  <si>
    <t>55 colourful figures for counting</t>
  </si>
  <si>
    <t>birthday deco forest friends, rabbit</t>
  </si>
  <si>
    <t>birthday deco forest friends, mouse</t>
  </si>
  <si>
    <t>birthday deco forest friends, hedgehog</t>
  </si>
  <si>
    <t>birthday deco forest friends, fox</t>
  </si>
  <si>
    <t>birthday deco forest friends, bear</t>
  </si>
  <si>
    <t>birthday deco forest friends, squirrel</t>
  </si>
  <si>
    <t>wooden birthday spiral, natural</t>
  </si>
  <si>
    <t>wooden birthday spiral, coloured</t>
  </si>
  <si>
    <t>wooden birthday spiral, red</t>
  </si>
  <si>
    <t>wooden birthday spiral, blue-green</t>
  </si>
  <si>
    <t xml:space="preserve">table deco maple leaf, large </t>
  </si>
  <si>
    <t>table deco branch light green</t>
  </si>
  <si>
    <t>table deco branch dark green</t>
  </si>
  <si>
    <t>table deco maple leaf small</t>
  </si>
  <si>
    <t xml:space="preserve">deco locomotive </t>
  </si>
  <si>
    <t>deco wagon locomotive, blue</t>
  </si>
  <si>
    <t>deco wagon locomotive, red</t>
  </si>
  <si>
    <t>deco pram red</t>
  </si>
  <si>
    <t>deco juggling clown green</t>
  </si>
  <si>
    <t>deco juggling clown red</t>
  </si>
  <si>
    <t>deco bear</t>
  </si>
  <si>
    <t>deco birch</t>
  </si>
  <si>
    <t>deco butterfly, orange</t>
  </si>
  <si>
    <t>deco butterfly green</t>
  </si>
  <si>
    <t>deco bee</t>
  </si>
  <si>
    <t>deco mermaid</t>
  </si>
  <si>
    <t>deco palm tree</t>
  </si>
  <si>
    <t>deco seal</t>
  </si>
  <si>
    <t>deco worm</t>
  </si>
  <si>
    <t>deco snail</t>
  </si>
  <si>
    <t>deco toadstool</t>
  </si>
  <si>
    <t>deco rabbit I</t>
  </si>
  <si>
    <t>deco rabbit II</t>
  </si>
  <si>
    <t>Кисть щетина кабана, магкая №06 - 10мм</t>
  </si>
  <si>
    <t>ME25510008</t>
  </si>
  <si>
    <t>Кисть щетина кабана, магкая №08 - 14мм</t>
  </si>
  <si>
    <t>ME25510010</t>
  </si>
  <si>
    <t>Кисть щетина кабана, магкая №10 - 18мм</t>
  </si>
  <si>
    <t>ME25510011</t>
  </si>
  <si>
    <t>Кисть щетина кабана, магкая №11- 20мм</t>
  </si>
  <si>
    <t>ME25510012</t>
  </si>
  <si>
    <t>Кисть щетина кабана, магкая №12 - 22мм</t>
  </si>
  <si>
    <t>ME25520006</t>
  </si>
  <si>
    <t>Кисть, хорек №06 - 6мм</t>
  </si>
  <si>
    <t>ME25520008</t>
  </si>
  <si>
    <t>Кисть, хорек №08 - 8мм</t>
  </si>
  <si>
    <t>ME25520010</t>
  </si>
  <si>
    <t>Кисть, хорек №10 - 10мм</t>
  </si>
  <si>
    <t>ME25520012</t>
  </si>
  <si>
    <t>Кисть, хорек №12 - 12мм</t>
  </si>
  <si>
    <t>ME25520014</t>
  </si>
  <si>
    <t>Кисть, хорек №14 - 14мм</t>
  </si>
  <si>
    <t>ME25520016</t>
  </si>
  <si>
    <t>Кисть, хорек №16 - 16мм</t>
  </si>
  <si>
    <t>ME25520018</t>
  </si>
  <si>
    <t>Кисть, хорек №18 - 18мм</t>
  </si>
  <si>
    <t>ME25520020</t>
  </si>
  <si>
    <t>Кисть, хорек №20 - 20мм</t>
  </si>
  <si>
    <t>ME25520022</t>
  </si>
  <si>
    <t>Кисть, хорек №22 - 22мм</t>
  </si>
  <si>
    <t>ME25527002</t>
  </si>
  <si>
    <t>Кисть, щетина волов, №02 - 2,3мм (Меркуриус)</t>
  </si>
  <si>
    <t>ME25527004</t>
  </si>
  <si>
    <t>Кисть, щетина волов, №04 - 3,2мм (Меркуриус)</t>
  </si>
  <si>
    <t>ME25527006</t>
  </si>
  <si>
    <t>Кисть, щетина волов, №06 - 4мм</t>
  </si>
  <si>
    <t>ME25527008</t>
  </si>
  <si>
    <t>Кисть, щетина волов, №08 - 5мм</t>
  </si>
  <si>
    <t>ME25527010</t>
  </si>
  <si>
    <t>Кисть, щетина волов, №10 - 6мм</t>
  </si>
  <si>
    <t>ME25527012</t>
  </si>
  <si>
    <t>Кисть, щетина волов, №12- 7,2мм</t>
  </si>
  <si>
    <t>ME25527014</t>
  </si>
  <si>
    <t>Кисть, щетина волов, №14 - 8,9мм</t>
  </si>
  <si>
    <t>ME25527016</t>
  </si>
  <si>
    <t>Кисть, щетина волов, №16 - 8,9мм</t>
  </si>
  <si>
    <t>ME25526004</t>
  </si>
  <si>
    <t>Кисть, щетина коров, interlocked №04 -4мм</t>
  </si>
  <si>
    <t>ME25526006</t>
  </si>
  <si>
    <t>Кисть, щетина коров, interlocked №06 -06мм</t>
  </si>
  <si>
    <t>ME25526008</t>
  </si>
  <si>
    <t>Кисть, щетина коров, interlocked №08 -8мм</t>
  </si>
  <si>
    <t>ME25526010</t>
  </si>
  <si>
    <t>Кисть, щетина коров, interlocked №10 -10мм</t>
  </si>
  <si>
    <t>ME25526012</t>
  </si>
  <si>
    <t>Шелк, окрашенный природными красителями, плотность 22 грамма, 92*100 см - лиловый</t>
  </si>
  <si>
    <t>ME35348103</t>
  </si>
  <si>
    <t>Шелк, окрашенный природными красителями, плотность 22 грамма, 92*100 см - оранжевый осенний</t>
  </si>
  <si>
    <t>ME35348105</t>
  </si>
  <si>
    <t>Шелк, окрашенный природными красителями, плотность 22 грамма, 92*100 см - персиковый</t>
  </si>
  <si>
    <t>ME35348107</t>
  </si>
  <si>
    <t>Шелк, окрашенный природными красителями, плотность 22 грамма, 92*100 см - пурпурный</t>
  </si>
  <si>
    <t>ME35348111</t>
  </si>
  <si>
    <t>Шелк, окрашенный природными красителями, плотность 22 грамма, 92*100 см - светлый зеленый</t>
  </si>
  <si>
    <t>ME35348109</t>
  </si>
  <si>
    <t>Шелк, окрашенный природными красителями, плотность 22 грамма, 92*100 см - синий светлый</t>
  </si>
  <si>
    <t>ME35348110</t>
  </si>
  <si>
    <t>Кисть, щетина коров, №06 - 6мм</t>
  </si>
  <si>
    <t>ME25525008</t>
  </si>
  <si>
    <t>Кисть, щетина коров, №08 - 8мм</t>
  </si>
  <si>
    <t>ME25525010</t>
  </si>
  <si>
    <t>Кисть, щетина коров, №10 - 10мм</t>
  </si>
  <si>
    <t>ME25525012</t>
  </si>
  <si>
    <t>Кисть, щетина коров, №12 - 12мм</t>
  </si>
  <si>
    <t>ME25525014</t>
  </si>
  <si>
    <t>Кисть, щетина коров, №14 - 14мм</t>
  </si>
  <si>
    <t>ME25525016</t>
  </si>
  <si>
    <t>Кисть, щетина коров, №16 - 16мм</t>
  </si>
  <si>
    <t>ME25525018</t>
  </si>
  <si>
    <t>Кисть, щетина коров, №18 - 18мм</t>
  </si>
  <si>
    <t>ME25525020</t>
  </si>
  <si>
    <t>Кисть, щетина коров, №20 - 20мм</t>
  </si>
  <si>
    <t>ME25525022</t>
  </si>
  <si>
    <t>Кисть, щетина коров, №22 - 22мм</t>
  </si>
  <si>
    <t>ME25525024</t>
  </si>
  <si>
    <t>Кисть, щетина коров, №24 - 24мм</t>
  </si>
  <si>
    <t>ME25528018</t>
  </si>
  <si>
    <t>Кисть, щетина коров, специально для детских садов №18- 18мм</t>
  </si>
  <si>
    <t>ME25528020</t>
  </si>
  <si>
    <t>Кисть, щетина коров, специально для детских садов №20- 20мм</t>
  </si>
  <si>
    <t>ME25528022</t>
  </si>
  <si>
    <t>Кисть, щетина коров, специально для детских садов №22- 22мм</t>
  </si>
  <si>
    <t>ME20315251</t>
  </si>
  <si>
    <t>Колпачок для ручки Greenfield (Гринфилд) - зеленый</t>
  </si>
  <si>
    <t>ME20315253</t>
  </si>
  <si>
    <t>Колпачок для ручки Greenfield (Гринфилд) - красный</t>
  </si>
  <si>
    <t>ME20315254</t>
  </si>
  <si>
    <t>Колпачок для ручки Greenfield (Гринфилд) - лиловый</t>
  </si>
  <si>
    <t>ME20315252</t>
  </si>
  <si>
    <t>Колпачок для ручки Greenfield (Гринфилд) - синий</t>
  </si>
  <si>
    <t>ME85032549</t>
  </si>
  <si>
    <t>Комбинированный набор Stockmar в деревянном кофре, 8 блоков/ 8 карандашей</t>
  </si>
  <si>
    <t>ME85035061</t>
  </si>
  <si>
    <t>Комбинированный набор Stockmar,  8 блоков/8 карандашей</t>
  </si>
  <si>
    <t>ME20315100</t>
  </si>
  <si>
    <t>Конвертер Greenfiels (Гринфилд)</t>
  </si>
  <si>
    <t>ME85089350</t>
  </si>
  <si>
    <t>Короб Stockmar для 16  блоков</t>
  </si>
  <si>
    <t>ME85089320</t>
  </si>
  <si>
    <t>Короб Stockmar для 16 мелков-карандашей</t>
  </si>
  <si>
    <t>ME85089340</t>
  </si>
  <si>
    <t>Короб Stockmar для 8  блоков</t>
  </si>
  <si>
    <t>ME85089310</t>
  </si>
  <si>
    <t>Короб Stockmar для 8 мелков-карандашей</t>
  </si>
  <si>
    <t>ME85089325</t>
  </si>
  <si>
    <t>Короб деревянный Stockmar для 16  мелков карандашей или блоков</t>
  </si>
  <si>
    <t>ME85089335</t>
  </si>
  <si>
    <t>Короб деревянный Stockmar для 24 мелков-карандашей или блоков</t>
  </si>
  <si>
    <t>ME20595310</t>
  </si>
  <si>
    <t>Короб деревянный для карандашей with coverfor 144 pencils</t>
  </si>
  <si>
    <t>ME20595301</t>
  </si>
  <si>
    <t>Короб деревянный для карандашей большой, 18</t>
  </si>
  <si>
    <t>ME20595302</t>
  </si>
  <si>
    <t>Короб деревянный для карандашей маленький, 12</t>
  </si>
  <si>
    <t>ME85022002</t>
  </si>
  <si>
    <t>Краситель натуральный Artemis (Артемис), 50 мл - вермилион</t>
  </si>
  <si>
    <t>ME85022004</t>
  </si>
  <si>
    <t>Краситель натуральный Artemis (Артемис), 50 мл - желтый золотой</t>
  </si>
  <si>
    <t>ME85022005</t>
  </si>
  <si>
    <t>Краситель натуральный Artemis (Артемис), 50 мл - желтый лимонный</t>
  </si>
  <si>
    <t>ME85022007</t>
  </si>
  <si>
    <t>Краситель натуральный Artemis (Артемис), 50 мл - зеленый</t>
  </si>
  <si>
    <t>ME85022009</t>
  </si>
  <si>
    <t>Краситель натуральный Artemis (Артемис), 50 мл - индиго синий</t>
  </si>
  <si>
    <t>ME85022014</t>
  </si>
  <si>
    <t>Краситель натуральный Artemis (Артемис), 50 мл - красно-коричневый</t>
  </si>
  <si>
    <t>ME85022031</t>
  </si>
  <si>
    <t>Краситель натуральный Artemis (Артемис), 50 мл - марена красная</t>
  </si>
  <si>
    <t>ME85022003</t>
  </si>
  <si>
    <t>Краситель натуральный Artemis (Артемис), 50 мл - оранжевый</t>
  </si>
  <si>
    <t>ME85022035</t>
  </si>
  <si>
    <t>Краситель натуральный Artemis (Артемис), 50 мл - пурпурный</t>
  </si>
  <si>
    <t>ME85022001</t>
  </si>
  <si>
    <t>Краситель натуральный Artemis (Артемис), 50 мл - темно-красный</t>
  </si>
  <si>
    <t>ME85022030</t>
  </si>
  <si>
    <t>Краситель натуральный Artemis (Артемис), 50 мл - темный  коричневый</t>
  </si>
  <si>
    <t>ME85022011</t>
  </si>
  <si>
    <t>Краситель натуральный Artemis (Артемис), 50 мл - фиолетовый</t>
  </si>
  <si>
    <t>ME85022015</t>
  </si>
  <si>
    <t>Краситель натуральный Artemis (Артемис), 50 мл - черный</t>
  </si>
  <si>
    <t>ME85023002</t>
  </si>
  <si>
    <t>Краситель натуральный, Artemis (Артемис), 25 мл - вермилион</t>
  </si>
  <si>
    <t>ME85023004</t>
  </si>
  <si>
    <t>Краситель натуральный, Artemis (Артемис), 25 мл - желтый золотой</t>
  </si>
  <si>
    <t>ME85023005</t>
  </si>
  <si>
    <t>Краситель натуральный, Artemis (Артемис), 25 мл - желтый лимонный</t>
  </si>
  <si>
    <t>ME85023007</t>
  </si>
  <si>
    <t>Краситель натуральный, Artemis (Артемис), 25 мл - зеленый</t>
  </si>
  <si>
    <t>ME85023009</t>
  </si>
  <si>
    <t>Краситель натуральный, Artemis (Артемис), 25 мл - индиго синий</t>
  </si>
  <si>
    <t>ME85023014</t>
  </si>
  <si>
    <t>Краситель натуральный, Artemis (Артемис), 25 мл - красно-коричневый</t>
  </si>
  <si>
    <t>ME85023031</t>
  </si>
  <si>
    <t>Краситель натуральный, Artemis (Артемис), 25 мл - мадера красная</t>
  </si>
  <si>
    <t>ME85023003</t>
  </si>
  <si>
    <t>Краситель натуральный, Artemis (Артемис), 25 мл - оранжевый</t>
  </si>
  <si>
    <t>ME85023035</t>
  </si>
  <si>
    <t>Краситель натуральный, Artemis (Артемис), 25 мл - пурпурный</t>
  </si>
  <si>
    <t>ME85023001</t>
  </si>
  <si>
    <t>Краситель натуральный, Artemis (Артемис), 25 мл - темно-красный</t>
  </si>
  <si>
    <t>ME85023030</t>
  </si>
  <si>
    <t>Краситель натуральный, Artemis (Артемис), 25 мл - темный  коричневый</t>
  </si>
  <si>
    <t>ME85023011</t>
  </si>
  <si>
    <t>Краситель натуральный, Artemis (Артемис), 25 мл - фиолетовый</t>
  </si>
  <si>
    <t>ME85023015</t>
  </si>
  <si>
    <t>Краситель натуральный, Artemis (Артемис), 25 мл - черный</t>
  </si>
  <si>
    <t>ME85043016</t>
  </si>
  <si>
    <t>Краска акварельная Stockmar (Штокмар) 20мл - белый</t>
  </si>
  <si>
    <t>ME85043035</t>
  </si>
  <si>
    <t>Краска акварельная Stockmar (Штокмар) 20мл - бирюзовый</t>
  </si>
  <si>
    <t>ME85043002</t>
  </si>
  <si>
    <t>для Москвы и регионов осуществляется за счет ООО «Кукольный Домик» до транспортной компании в Санкт-Петербурге (ПЭК, Энергия или Деловые Линии, а так же до любой ТК по усмотрению покупателя)</t>
  </si>
  <si>
    <t>Данные покупателя. Важно! Для выставления счета юридическому лицу необходимо так же выслать реквизиты предприятия.</t>
  </si>
  <si>
    <t xml:space="preserve">для Санкт-Петербурга осуществляется за счет ООО "Кукольный Домик» </t>
  </si>
  <si>
    <t>Бланк заказов</t>
  </si>
  <si>
    <t>Пожалуйста, скопируйте в бланк нужные позиции товаров с указанием АРТИКУЛА и ЦЕНЫ, и напишите необходимое КОЛИЧЕСТВО</t>
  </si>
  <si>
    <t>артикул</t>
  </si>
  <si>
    <t>название товара</t>
  </si>
  <si>
    <t>цена</t>
  </si>
  <si>
    <t>количество</t>
  </si>
  <si>
    <t>Сумма</t>
  </si>
  <si>
    <t>единица измерения</t>
  </si>
  <si>
    <t>Паспортные данные (ПОЛНЫЕ) физ.лица (получателя)</t>
  </si>
  <si>
    <t>Плательщик</t>
  </si>
  <si>
    <t>ME85046100</t>
  </si>
  <si>
    <t>Краски акварельные Stockmar (Штокмар), твердые ОПАК, в жестяной упаковке, 12 цветов</t>
  </si>
  <si>
    <t>Краска акварельная Stockmar (Штокмар) 20мл - прусский голубой</t>
  </si>
  <si>
    <t>ME85043034</t>
  </si>
  <si>
    <t>Краска акварельная Stockmar (Штокмар) 20мл - розовато-лиловый</t>
  </si>
  <si>
    <t>ME85043037</t>
  </si>
  <si>
    <t>Краска акварельная Stockmar (Штокмар) 20мл - сиенна жженная</t>
  </si>
  <si>
    <t>ME85043008</t>
  </si>
  <si>
    <t>Краска акварельная Stockmar (Штокмар) 20мл - сине-зеленый</t>
  </si>
  <si>
    <t>ME85043019</t>
  </si>
  <si>
    <t>Краска акварельная Stockmar (Штокмар) 20мл - синий кобальт</t>
  </si>
  <si>
    <t>ME85043059</t>
  </si>
  <si>
    <t>Краска акварельная Stockmar (Штокмар) 20мл - синий круговой</t>
  </si>
  <si>
    <t>ME85043036</t>
  </si>
  <si>
    <t>Краска акварельная Stockmar (Штокмар) 20мл - сочный зеленый</t>
  </si>
  <si>
    <t>ME85043010</t>
  </si>
  <si>
    <t>Краска акварельная Stockmar (Штокмар) 20мл - ультрамарин</t>
  </si>
  <si>
    <t>ME85043015</t>
  </si>
  <si>
    <t>Краска акварельная Stockmar (Штокмар) 20мл - черный</t>
  </si>
  <si>
    <t>ME85041016</t>
  </si>
  <si>
    <t>Краска акварельная Stockmar (Штокмар) 250мл - белый</t>
  </si>
  <si>
    <t>ME85041035</t>
  </si>
  <si>
    <t>Краска акварельная Stockmar (Штокмар) 250мл - бирюзовый</t>
  </si>
  <si>
    <t>ME85041002</t>
  </si>
  <si>
    <t>Краска акварельная Stockmar (Штокмар) 250мл - вермилион</t>
  </si>
  <si>
    <t>ME85041004</t>
  </si>
  <si>
    <t>Краска акварельная Stockmar (Штокмар) 250мл - желтый золотой</t>
  </si>
  <si>
    <t>ME85041055</t>
  </si>
  <si>
    <t>Краска акварельная Stockmar (Штокмар) 250мл - желтый круговой</t>
  </si>
  <si>
    <t>ME85041005</t>
  </si>
  <si>
    <t>Краска акварельная Stockmar (Штокмар) 250мл - желтый лимонный</t>
  </si>
  <si>
    <t>ME85041031</t>
  </si>
  <si>
    <t>Краска акварельная Stockmar (Штокмар) 250мл - индиго</t>
  </si>
  <si>
    <t>ME85041001</t>
  </si>
  <si>
    <t>Краска акварельная Stockmar (Штокмар) 250мл - кармин красный</t>
  </si>
  <si>
    <t>ME85041013</t>
  </si>
  <si>
    <t>Краска акварельная Stockmar (Штокмар) 250мл - красно-коричневый</t>
  </si>
  <si>
    <t>ME85041012</t>
  </si>
  <si>
    <t>Краска акварельная Stockmar (Штокмар) 250мл - красно-фиолетовый</t>
  </si>
  <si>
    <t>ME85041051</t>
  </si>
  <si>
    <t>Краска акварельная Stockmar (Штокмар) 250мл - красный круговой</t>
  </si>
  <si>
    <t>ME85041038</t>
  </si>
  <si>
    <t>Краска акварельная Stockmar (Штокмар) 250мл - красный пламенный</t>
  </si>
  <si>
    <t>ME85041033</t>
  </si>
  <si>
    <t>Краска акварельная Stockmar (Штокмар) 250мл - оранжевый</t>
  </si>
  <si>
    <t>ME85041018</t>
  </si>
  <si>
    <t>Краска акварельная Stockmar (Штокмар) 250мл - прусский голубой</t>
  </si>
  <si>
    <t>ME85041034</t>
  </si>
  <si>
    <t>Краска акварельная Stockmar (Штокмар) 250мл - розовато-лиловый</t>
  </si>
  <si>
    <t>ME85041037</t>
  </si>
  <si>
    <t>Краска акварельная Stockmar (Штокмар) 250мл - сиенна жженная sienna</t>
  </si>
  <si>
    <t>ME85041008</t>
  </si>
  <si>
    <t>Краска акварельная Stockmar (Штокмар) 250мл - сине-зеленый</t>
  </si>
  <si>
    <t>ME85041019</t>
  </si>
  <si>
    <t>Краска акварельная Stockmar (Штокмар) 250мл - синий кобальт</t>
  </si>
  <si>
    <t>ME85041059</t>
  </si>
  <si>
    <t>Краска акварельная Stockmar (Штокмар) 250мл - синий круговой</t>
  </si>
  <si>
    <t>ME85041036</t>
  </si>
  <si>
    <t>Краска акварельная Stockmar (Штокмар) 250мл - сочный зеленый</t>
  </si>
  <si>
    <t>ME85041010</t>
  </si>
  <si>
    <t>Краска акварельная Stockmar (Штокмар) 250мл - ультрамарин</t>
  </si>
  <si>
    <t>ME85041015</t>
  </si>
  <si>
    <t>Краска акварельная Stockmar (Штокмар) 250мл - черный</t>
  </si>
  <si>
    <t>ME85042016</t>
  </si>
  <si>
    <t>Краска акварельная Stockmar (Штокмар) 50мл - белый</t>
  </si>
  <si>
    <t>ME85042035</t>
  </si>
  <si>
    <t>Краска акварельная Stockmar (Штокмар) 50мл - бирюзовый</t>
  </si>
  <si>
    <t>ME85042002</t>
  </si>
  <si>
    <t>Краска акварельная Stockmar (Штокмар) 50мл - вермилион</t>
  </si>
  <si>
    <t>ME85042004</t>
  </si>
  <si>
    <t>Краска акварельная Stockmar (Штокмар) 50мл - желтый золотой</t>
  </si>
  <si>
    <t>ME85042055</t>
  </si>
  <si>
    <t>Краска акварельная Stockmar (Штокмар) 50мл - желтый круговой</t>
  </si>
  <si>
    <t>ME85042005</t>
  </si>
  <si>
    <t>Краска акварельная Stockmar (Штокмар) 50мл - желтый лимонный</t>
  </si>
  <si>
    <t>ME85042031</t>
  </si>
  <si>
    <t>Краска акварельная Stockmar (Штокмар) 50мл - индиго</t>
  </si>
  <si>
    <t>ME85042001</t>
  </si>
  <si>
    <t>ME85042013</t>
  </si>
  <si>
    <t>Краска акварельная Stockmar (Штокмар) 50мл - красно-коричневый</t>
  </si>
  <si>
    <t>ME85042012</t>
  </si>
  <si>
    <t>Краска акварельная Stockmar (Штокмар) 50мл - красно-фиолетовый</t>
  </si>
  <si>
    <t>ME85042051</t>
  </si>
  <si>
    <t>Краска акварельная Stockmar (Штокмар) 50мл - красный круговой</t>
  </si>
  <si>
    <t>ME85042038</t>
  </si>
  <si>
    <t>Краска акварельная Stockmar (Штокмар) 50мл - красный пламенный</t>
  </si>
  <si>
    <t>ME85042033</t>
  </si>
  <si>
    <t>Краска акварельная Stockmar (Штокмар) 50мл - оранжевый</t>
  </si>
  <si>
    <t>ME85042018</t>
  </si>
  <si>
    <t>Краска акварельная Stockmar (Штокмар) 50мл - прусский голубой</t>
  </si>
  <si>
    <t>ME85042034</t>
  </si>
  <si>
    <t>Краска акварельная Stockmar (Штокмар) 50мл - розовато-лиловый</t>
  </si>
  <si>
    <t>ME85042037</t>
  </si>
  <si>
    <t>Краска акварельная Stockmar (Штокмар) 50мл - сиенна жженная</t>
  </si>
  <si>
    <t>ME85042008</t>
  </si>
  <si>
    <t>Краска акварельная Stockmar (Штокмар) 50мл - сине-зеленый</t>
  </si>
  <si>
    <t>ME85042019</t>
  </si>
  <si>
    <t>Краска акварельная Stockmar (Штокмар) 50мл - синий кобальт</t>
  </si>
  <si>
    <t>ME85042059</t>
  </si>
  <si>
    <t>Краска акварельная Stockmar (Штокмар) 50мл - синий круговой</t>
  </si>
  <si>
    <t>ME85042036</t>
  </si>
  <si>
    <t>Краска акварельная Stockmar (Штокмар) 50мл - сочный зеленый</t>
  </si>
  <si>
    <t>ME85042010</t>
  </si>
  <si>
    <t>Краска акварельная Stockmar (Штокмар) 50мл - ультрамарин</t>
  </si>
  <si>
    <t>ME85042015</t>
  </si>
  <si>
    <t>Краска акварельная Stockmar (Штокмар) 50мл - черный</t>
  </si>
  <si>
    <t>ME85043042</t>
  </si>
  <si>
    <t>Краска акварельная Stockmar (Штокмар) дополнительный набор 6*20 мл</t>
  </si>
  <si>
    <t>ME85043041</t>
  </si>
  <si>
    <t>Краска акварельная Stockmar (Штокмар) набор основной 6 цветов по 20 мл</t>
  </si>
  <si>
    <t>ME85043046</t>
  </si>
  <si>
    <t>Краска акварельная Stockmar (Штокмар), набор 12 цветов в деревянном кофре</t>
  </si>
  <si>
    <t>ME20592001</t>
  </si>
  <si>
    <t>Ластик (Меркуриус)</t>
  </si>
  <si>
    <t>ME45515002</t>
  </si>
  <si>
    <t>Математическая коробка, Меркуриус</t>
  </si>
  <si>
    <t>ME20590077</t>
  </si>
  <si>
    <t>Машинка для заточки карандашей Lyra (Лира), металл, до 12 мм</t>
  </si>
  <si>
    <t>ME20590079</t>
  </si>
  <si>
    <t>Машинка для заточки карандашей Lyra (Лира), пластик, до 12 мм</t>
  </si>
  <si>
    <t>ME20710002</t>
  </si>
  <si>
    <t>Мел без пыли - белый</t>
  </si>
  <si>
    <t>ME20710004</t>
  </si>
  <si>
    <t>Мел без пыли - желтый</t>
  </si>
  <si>
    <t>ME20710112</t>
  </si>
  <si>
    <t>Мел без пыли, набор 12 ассорти</t>
  </si>
  <si>
    <t>ME20715100</t>
  </si>
  <si>
    <t>Мел для доски Mercurius (Меркуриус), набор 12 цветов</t>
  </si>
  <si>
    <t>ME20715024</t>
  </si>
  <si>
    <t>Мел для доски Mercurius (Меркуриус), набор 12 штук одного цвета - бледный</t>
  </si>
  <si>
    <t>ME20715014</t>
  </si>
  <si>
    <t>Мел для доски Mercurius (Меркуриус), набор 12 штук одного цвета - коричневый бледный</t>
  </si>
  <si>
    <t>ME20715013</t>
  </si>
  <si>
    <t>Мел для доски Mercurius (Меркуриус), набор 12 штук одного цвета - красно-коричневый</t>
  </si>
  <si>
    <t>ME20715012</t>
  </si>
  <si>
    <t>Мел для доски Mercurius (Меркуриус), набор 12 штук одного цвета - красно-фиолетовый</t>
  </si>
  <si>
    <t>ME20715011</t>
  </si>
  <si>
    <t>Мел для доски Mercurius (Меркуриус), набор 12 штук одного цвета - синие-фиолетовый</t>
  </si>
  <si>
    <t>ME20715010</t>
  </si>
  <si>
    <t>Мел для доски Mercurius (Меркуриус), набор 12 штук одного цвета - синий</t>
  </si>
  <si>
    <t>ME20715016</t>
  </si>
  <si>
    <t>Мел для доски Mercurius (Меркуриус), набор 12 штук одного цвета -белый</t>
  </si>
  <si>
    <t>ME20715006</t>
  </si>
  <si>
    <t>Мел для доски Mercurius (Меркуриус), набор 12 штук одного цвета -бледный  зеленый</t>
  </si>
  <si>
    <t>ME20715002</t>
  </si>
  <si>
    <t>Мел для доски Mercurius (Меркуриус), набор 12 штук одного цвета -вермилион</t>
  </si>
  <si>
    <t>ME20715004</t>
  </si>
  <si>
    <t>Мел для доски Mercurius (Меркуриус), набор 12 штук одного цвета -желтый золотой</t>
  </si>
  <si>
    <t>ME20715005</t>
  </si>
  <si>
    <t>Мел для доски Mercurius (Меркуриус), набор 12 штук одного цвета -желтый лимонный</t>
  </si>
  <si>
    <t>ME20715007</t>
  </si>
  <si>
    <t>Мел для доски Mercurius (Меркуриус), набор 12 штук одного цвета -зеленый темный</t>
  </si>
  <si>
    <t>ME20715001</t>
  </si>
  <si>
    <t>Мел для доски Mercurius (Меркуриус), набор 12 штук одного цвета -кармин красный</t>
  </si>
  <si>
    <t>ME20715003</t>
  </si>
  <si>
    <t>Мел для доски Mercurius (Меркуриус), набор 12 штук одного цвета -оранжевый</t>
  </si>
  <si>
    <t>ME20715019</t>
  </si>
  <si>
    <t>Мел для доски Mercurius (Меркуриус), набор 12 штук одного цвета -синий кобальт</t>
  </si>
  <si>
    <t>ME20715015</t>
  </si>
  <si>
    <t>Мел для доски Mercurius (Меркуриус), набор 12 штук одного цвета -черный</t>
  </si>
  <si>
    <t>ME20705030</t>
  </si>
  <si>
    <t>Мел школьнй ZHK (ЗедЭйчКей) - ассорти 144 штуки</t>
  </si>
  <si>
    <t>ME20705010</t>
  </si>
  <si>
    <t>Мел школьнй ZHK (ЗедЭйчКей), 144 шт одного цвета - зеленый темный</t>
  </si>
  <si>
    <t>ME20705009</t>
  </si>
  <si>
    <t>Мел школьнй ZHK (ЗедЭйчКей), 144 шт одного цвета - красный темный</t>
  </si>
  <si>
    <t>ME20705004</t>
  </si>
  <si>
    <t>Мел школьнй ZHK (ЗедЭйчКей), 144 шт одного цвета - оранжевый</t>
  </si>
  <si>
    <t>ME20705002</t>
  </si>
  <si>
    <t>Мел школьнй ZHK (ЗедЭйчКей), 144 шт одного цвета - светлый желтый</t>
  </si>
  <si>
    <t>ME20705003</t>
  </si>
  <si>
    <t>Мел школьнй ZHK (ЗедЭйчКей), 144 шт одного цвета - светлый зеленый</t>
  </si>
  <si>
    <t>ME20705011</t>
  </si>
  <si>
    <t>Мел школьнй ZHK (ЗедЭйчКей), 144 шт одного цвета - светлый коричневый</t>
  </si>
  <si>
    <t>ME20705001</t>
  </si>
  <si>
    <t>Мел школьнй ZHK (ЗедЭйчКей), 144 шт одного цвета - синий светлый</t>
  </si>
  <si>
    <t>ME20705013</t>
  </si>
  <si>
    <t>Мел школьнй ZHK (ЗедЭйчКей), 144 шт одного цвета - синий темный</t>
  </si>
  <si>
    <t>ME20705012</t>
  </si>
  <si>
    <t>Мел школьнй ZHK (ЗедЭйчКей), 144 шт одного цвета - темный  коричневый</t>
  </si>
  <si>
    <t>ME20705005</t>
  </si>
  <si>
    <t>Мел школьнй ZHK (ЗедЭйчКей), 144 шт одного цвета - фиолетовый</t>
  </si>
  <si>
    <t>ME20705007</t>
  </si>
  <si>
    <t>Мел школьнй ZHK (ЗедЭйчКей), 144 шт одного цвета -белый</t>
  </si>
  <si>
    <t>ME20705006</t>
  </si>
  <si>
    <t>Мел школьнй ZHK (ЗедЭйчКей), 144 шт одного цвета- светлый красный</t>
  </si>
  <si>
    <t>ME20705008</t>
  </si>
  <si>
    <t>Мел школьнй ZHK (ЗедЭйчКей), 144 шт одного цветатемный  желтый</t>
  </si>
  <si>
    <t>ME85031202</t>
  </si>
  <si>
    <t>Мелки восковые пальчиковые AMS (АМС), ассорти 12 цветов</t>
  </si>
  <si>
    <t>ME85032600</t>
  </si>
  <si>
    <t>Мелки восковые пальчиковые Stoсkmar (Штокмар,), набор 24 цвета, дерево</t>
  </si>
  <si>
    <t>ME85033016</t>
  </si>
  <si>
    <t>Мелки восковые пальчиковые Stoсkmar (Штокмар)- белый</t>
  </si>
  <si>
    <t>ME85033002</t>
  </si>
  <si>
    <t>Мелки восковые пальчиковые Stoсkmar (Штокмар)- вермилион</t>
  </si>
  <si>
    <t>ME85033006</t>
  </si>
  <si>
    <t>Мелки восковые пальчиковые Stoсkmar (Штокмар)- желто-зеленый</t>
  </si>
  <si>
    <t>ME85033014</t>
  </si>
  <si>
    <t>Мелки восковые пальчиковые Stoсkmar (Штокмар)- желто-коричневый</t>
  </si>
  <si>
    <t>ME85033004</t>
  </si>
  <si>
    <t>Мелки восковые пальчиковые Stoсkmar (Штокмар)- желтый золотой</t>
  </si>
  <si>
    <t>ME85033005</t>
  </si>
  <si>
    <t>Мелки восковые пальчиковые Stoсkmar (Штокмар)- желтый лимонный</t>
  </si>
  <si>
    <t>ME85033020</t>
  </si>
  <si>
    <t>Мелки восковые пальчиковые Stoсkmar (Штокмар)- желтый охра</t>
  </si>
  <si>
    <t>ME85033007</t>
  </si>
  <si>
    <t>Мелки восковые пальчиковые Stoсkmar (Штокмар)- зеленый</t>
  </si>
  <si>
    <t>ME85033023</t>
  </si>
  <si>
    <t>Мелки восковые пальчиковые Stoсkmar (Штокмар)- зеленый оливковый</t>
  </si>
  <si>
    <t>ME85033001</t>
  </si>
  <si>
    <t>Мелки восковые пальчиковые Stoсkmar (Штокмар)- кармин красный красный</t>
  </si>
  <si>
    <t>ME85033013</t>
  </si>
  <si>
    <t>Мелки восковые пальчиковые Stoсkmar (Штокмар)- красно-коричневый</t>
  </si>
  <si>
    <t>ME85033012</t>
  </si>
  <si>
    <t>Мелки восковые пальчиковые Stoсkmar (Штокмар)- красно-фиолетовый</t>
  </si>
  <si>
    <t>ME85033021</t>
  </si>
  <si>
    <t>Мелки восковые пальчиковые Stoсkmar (Штокмар)- красный венецианский</t>
  </si>
  <si>
    <t>ME85033003</t>
  </si>
  <si>
    <t>Мелки восковые пальчиковые Stoсkmar (Штокмар)- оранжевый</t>
  </si>
  <si>
    <t>ME85033018</t>
  </si>
  <si>
    <t>Мелки восковые пальчиковые Stoсkmar (Штокмар)- прусский голубой</t>
  </si>
  <si>
    <t>ME85033024</t>
  </si>
  <si>
    <t>Мелки восковые пальчиковые Stoсkmar (Штокмар)- розовый</t>
  </si>
  <si>
    <t>ME85033017</t>
  </si>
  <si>
    <t>Мелки восковые пальчиковые Stoсkmar (Штокмар)- серый</t>
  </si>
  <si>
    <t>ME85033008</t>
  </si>
  <si>
    <t>Мелки восковые пальчиковые Stoсkmar (Штокмар)- сине-зеленый</t>
  </si>
  <si>
    <t>ME85033009</t>
  </si>
  <si>
    <t>Мелки восковые пальчиковые Stoсkmar (Штокмар)- синий</t>
  </si>
  <si>
    <t>ME85033019</t>
  </si>
  <si>
    <t>Мелки восковые пальчиковые Stoсkmar (Штокмар)- синий кобальт</t>
  </si>
  <si>
    <t>ME85033011</t>
  </si>
  <si>
    <t>Мелки восковые пальчиковые Stoсkmar (Штокмар)- синий фиолетовый</t>
  </si>
  <si>
    <t>ME85033010</t>
  </si>
  <si>
    <t>Мелки восковые пальчиковые Stoсkmar (Штокмар)- ультрамарин</t>
  </si>
  <si>
    <t>ME85033022</t>
  </si>
  <si>
    <t>Мелки восковые пальчиковые Stoсkmar (Штокмар)- умбра</t>
  </si>
  <si>
    <t>ME85033015</t>
  </si>
  <si>
    <t>Мелки восковые пальчиковые Stoсkmar (Штокмар)- черный</t>
  </si>
  <si>
    <t>ME85031200</t>
  </si>
  <si>
    <t>Мелки восковые пальчиковые Stoсkmar (Штокмар), ассорти 12 цветов</t>
  </si>
  <si>
    <t>ME85032000</t>
  </si>
  <si>
    <t>Мелки восковые пальчиковые Stoсkmar (Штокмар), набор 16 цветов</t>
  </si>
  <si>
    <t>ME85032500</t>
  </si>
  <si>
    <t>Мелки восковые пальчиковые Stoсkmar (Штокмар), набор 16 цветов, деревянный кофр</t>
  </si>
  <si>
    <t>ME85033044</t>
  </si>
  <si>
    <t>Мелки восковые пальчиковые АМS (АМС) - желтый средний</t>
  </si>
  <si>
    <t>ME85033045</t>
  </si>
  <si>
    <t>Мелки восковые пальчиковые АМS (АМС) - зеленый травяной</t>
  </si>
  <si>
    <t>ME85033025</t>
  </si>
  <si>
    <t>Мелки восковые пальчиковые АМS (АМС) - золотой</t>
  </si>
  <si>
    <t>ME85033047</t>
  </si>
  <si>
    <t>Мелки восковые пальчиковые АМS (АМС) - индиго</t>
  </si>
  <si>
    <t>ME85033034</t>
  </si>
  <si>
    <t>Мелки восковые пальчиковые АМS (АМС) - коралловый пастельный</t>
  </si>
  <si>
    <t>ME85033043</t>
  </si>
  <si>
    <t>Мелки восковые пальчиковые АМS (АМС) - красный пламенный</t>
  </si>
  <si>
    <t>ME85033042</t>
  </si>
  <si>
    <t>Zomer icoon,  Pippilotta - Набор для шитья "Летняя картинка"</t>
  </si>
  <si>
    <t>PI169</t>
  </si>
  <si>
    <t>Zomerbuitje,  Pippilotta -Набор для шитья "Летний дождик"</t>
  </si>
  <si>
    <t>PI171</t>
  </si>
  <si>
    <t>Zonnebloem kabouter,  Pippilotta -Набор для шитья "Подсолнуховый гномик"</t>
  </si>
  <si>
    <t>PI172</t>
  </si>
  <si>
    <t>Zonnestraaltje, Pippilotta- Набор для шитья "Солнечный Лучик"</t>
  </si>
  <si>
    <t>BiBet</t>
  </si>
  <si>
    <t>"Betteke, Bibi - Набор для шитья ""Беттеке"""</t>
  </si>
  <si>
    <t>BiBob</t>
  </si>
  <si>
    <t>"Bobber, Bibi - Набор для шитья ""Боббер"""</t>
  </si>
  <si>
    <t>BiFru</t>
  </si>
  <si>
    <t>"Frummel, Bibi-Набор для шитья ""Фруммель"""</t>
  </si>
  <si>
    <t>BIKla</t>
  </si>
  <si>
    <t>"Klaasje, Bibi - Набор для шитья ""Классье"""</t>
  </si>
  <si>
    <t>BiKle</t>
  </si>
  <si>
    <t>"Kleintje, Bibi-Набор для шитья ""Малыш"""</t>
  </si>
  <si>
    <t>BiLav</t>
  </si>
  <si>
    <t>"Lavendel Mobiel, Bibi - Набор для шитья ""Лавандовый Мобиль"""</t>
  </si>
  <si>
    <t>BiLoe</t>
  </si>
  <si>
    <t>"Loetje, Bibi - Набор для шитья ""Лоэтье"""</t>
  </si>
  <si>
    <t>BiLuch</t>
  </si>
  <si>
    <t>"Luchtballon, Bibi - Набор для шитья ""Воздушный шар"""</t>
  </si>
  <si>
    <t>BiMob</t>
  </si>
  <si>
    <t>"Mobiebel, Bibi - Набор для шитья ""Мобиль"""</t>
  </si>
  <si>
    <t>BiReg</t>
  </si>
  <si>
    <t>"Regenboogbloem, Bibi - Набор для шитья ""Радужный цветок"""</t>
  </si>
  <si>
    <t>BiRing</t>
  </si>
  <si>
    <t>"Ringelaar, Bibi -Набор для шитья ""Погремушка Малыш на колечке"""</t>
  </si>
  <si>
    <t>BiRink</t>
  </si>
  <si>
    <t>"Rinkeltinkel, Bibi - Набор для шитья ""Подвеска на кроватку"""</t>
  </si>
  <si>
    <t>BI00</t>
  </si>
  <si>
    <t>Бэдстоф, 00 Экрю, ролл</t>
  </si>
  <si>
    <t>BI01A</t>
  </si>
  <si>
    <t>Бэдстоф, 01А Светло-желтый, ролл</t>
  </si>
  <si>
    <t>BI01B</t>
  </si>
  <si>
    <t>Бэдстоф, 01В Темно-желтый, ролл</t>
  </si>
  <si>
    <t>BI02A</t>
  </si>
  <si>
    <t>Бэдстоф, 02А Светло-оранжевый, ролл</t>
  </si>
  <si>
    <t>BI02B</t>
  </si>
  <si>
    <t>Бэдстоф, 02В Темно-оранжевый, ролл</t>
  </si>
  <si>
    <t>BI03A</t>
  </si>
  <si>
    <t>Бэдстоф, 03А Светло-форелевый, ролл</t>
  </si>
  <si>
    <t>BI03B</t>
  </si>
  <si>
    <t>Бэдстоф, 03В Темно-форелевый, ролл</t>
  </si>
  <si>
    <t>BI05A</t>
  </si>
  <si>
    <t>Бэдстоф, 05А Светло-розовый, ролл</t>
  </si>
  <si>
    <t>BI05B</t>
  </si>
  <si>
    <t>Бэдстоф, 05В Темно-розовый, ролл</t>
  </si>
  <si>
    <t>BI06A</t>
  </si>
  <si>
    <t>Бэдстоф, 06А Фуксия, ролл</t>
  </si>
  <si>
    <t>BI06B</t>
  </si>
  <si>
    <t>Бэдстоф, 06В Темная фуксия, ролл</t>
  </si>
  <si>
    <t>BI07A</t>
  </si>
  <si>
    <t>Бэдстоф, 07А Лиловый, ролл</t>
  </si>
  <si>
    <t>BI07B</t>
  </si>
  <si>
    <t>Бэдстоф, 07В Темный лиловый, ролл</t>
  </si>
  <si>
    <t>BI09A</t>
  </si>
  <si>
    <t>Бэдстоф, 09А Лаванда, ролл</t>
  </si>
  <si>
    <t>BI09B</t>
  </si>
  <si>
    <t>Бэдстоф, 09В Темная Лаванда, ролл</t>
  </si>
  <si>
    <t>BI15A</t>
  </si>
  <si>
    <t>Бэдстоф, 15А Яблоко, ролл</t>
  </si>
  <si>
    <t>BI15B</t>
  </si>
  <si>
    <t>Бэдстоф, 15В Темно-яблочный, ролл</t>
  </si>
  <si>
    <t>BI16A</t>
  </si>
  <si>
    <t>Бэдстоф, 16А Мята, ролл</t>
  </si>
  <si>
    <t>BI16B</t>
  </si>
  <si>
    <t>Бэдстоф, 16В Темная мята, ролл</t>
  </si>
  <si>
    <t>BI17A</t>
  </si>
  <si>
    <t>Бэдстоф, 17A Светлый бирюзовый, ролл</t>
  </si>
  <si>
    <t>BI17B</t>
  </si>
  <si>
    <t>Бэдстоф, 17В Темный бирюзовый, ролл</t>
  </si>
  <si>
    <t>BI18A</t>
  </si>
  <si>
    <t>Бэдстоф, 18А Бриллиантовый, ролл</t>
  </si>
  <si>
    <t>BI18B</t>
  </si>
  <si>
    <t>Бэдстоф, 18В Темный бриллиантовый, ролл</t>
  </si>
  <si>
    <t>BI20</t>
  </si>
  <si>
    <t>Бэдстоф, 20 Красный, ролл</t>
  </si>
  <si>
    <t>BI21</t>
  </si>
  <si>
    <t>Бэдстоф, 21 Коньячный, ролл</t>
  </si>
  <si>
    <t>BI22</t>
  </si>
  <si>
    <t>Бэдстоф, 22 Средний коричневый, ролл</t>
  </si>
  <si>
    <t>BI23</t>
  </si>
  <si>
    <t>Бэдстоф, 23 Бежевый, ролл</t>
  </si>
  <si>
    <t>BI24A</t>
  </si>
  <si>
    <t>Бэдстоф, 24А Зеленый мох, ролл</t>
  </si>
  <si>
    <t>BI24B</t>
  </si>
  <si>
    <t>Бэдстоф, 24В Темно-зеленый мох, ролл</t>
  </si>
  <si>
    <t>Grimm's (Гриммс, Германия)</t>
  </si>
  <si>
    <t>GR10170</t>
  </si>
  <si>
    <t>"Cтроительный набор из серии ""Рыбки""(Grimm's)"</t>
  </si>
  <si>
    <t>GR40376</t>
  </si>
  <si>
    <t>"Блоки разноцветные ""Цвет Ралли"" (Grimm's)"</t>
  </si>
  <si>
    <t>GR10140</t>
  </si>
  <si>
    <t>"Блоки строительные,  ""Столбы и крыши"" (Grimm's)"</t>
  </si>
  <si>
    <t>GR10181</t>
  </si>
  <si>
    <t>"Головоломка ""Куб"" (Grimm's)"</t>
  </si>
  <si>
    <t>GR10182</t>
  </si>
  <si>
    <t>"Головоломка ""Пентомино"" 12 частей (Grimm's)"</t>
  </si>
  <si>
    <t>GR10183</t>
  </si>
  <si>
    <t>"Головоломка ""Шестигранник"" в черной коробке (Grimm's)"</t>
  </si>
  <si>
    <t>GR43695</t>
  </si>
  <si>
    <t>"Головоломка объемная ""Танграм"", розово-желтая (Grimm's)"</t>
  </si>
  <si>
    <t>GR43696</t>
  </si>
  <si>
    <t>"Головоломка объемная ""Танграм"", сине-зеленая (Grimm's)"</t>
  </si>
  <si>
    <t>GR43700</t>
  </si>
  <si>
    <t>"Игра настольная ""Пифагор"" (Grimm's)"</t>
  </si>
  <si>
    <t>GR42110</t>
  </si>
  <si>
    <t>"Игра-пирамидка ""Учимся считать"" (Grimm's)"</t>
  </si>
  <si>
    <t>GR42120</t>
  </si>
  <si>
    <t>"Игра-пирамидка ""Цветные столбики"" (Grimm's)"</t>
  </si>
  <si>
    <t>GR43211</t>
  </si>
  <si>
    <t>"Инструкция для головоломки ""Квадрат"" (Grimm's)"</t>
  </si>
  <si>
    <t>GR43697</t>
  </si>
  <si>
    <t>"Книжка инструкция к головоломке ""Танграм"" (Grimm's)"</t>
  </si>
  <si>
    <t>GR43830</t>
  </si>
  <si>
    <t>"Лабиринт"" с мраморным шариком (Grimm's)"</t>
  </si>
  <si>
    <t>GR40350</t>
  </si>
  <si>
    <t>"Мемо игра с полудрагоценными камнями ""Ориент"" (Grimm's)"</t>
  </si>
  <si>
    <t>GR43414</t>
  </si>
  <si>
    <t>"Мозаика деревянная ""Бабочка"", малая (Grimm's)"</t>
  </si>
  <si>
    <t>GR43413</t>
  </si>
  <si>
    <t>"Мозаика деревянная ""Улитка аммонит"", малая (Grimm's)"</t>
  </si>
  <si>
    <t>GR43681</t>
  </si>
  <si>
    <t>"Мозаика объемная ""Бабочка"" радужная (Grimm's)"</t>
  </si>
  <si>
    <t>GR43680</t>
  </si>
  <si>
    <t>"Мозаика объемная ""Бабочка"" сиреневая (Grimm's)"</t>
  </si>
  <si>
    <t>GR43180</t>
  </si>
  <si>
    <t>"Мозаика объёмная ""Звезда Гексагон"" большая"</t>
  </si>
  <si>
    <t>GR43232</t>
  </si>
  <si>
    <t>"Мозаика объемная ""Звезда"" радужная (Grimm's)"</t>
  </si>
  <si>
    <t>GR43290</t>
  </si>
  <si>
    <t>"Мозаика объёмная ""Звездная ночь"" двеннадцатиугольник"</t>
  </si>
  <si>
    <t>GR43120</t>
  </si>
  <si>
    <t>"Мозаика объёмная ""Индийский квадрат"" (Grimm's)"</t>
  </si>
  <si>
    <t>GR43310</t>
  </si>
  <si>
    <t>"Мозаика объёмная ""Квадрат"" 10x10 см (Grimm's)"</t>
  </si>
  <si>
    <t>GR43210</t>
  </si>
  <si>
    <t>"Мозаика объемная ""Квадрат"", 20x20 см (Grimm's)"</t>
  </si>
  <si>
    <t>GR43260</t>
  </si>
  <si>
    <t>"Мозаика объемная ""Круг Гете"", большой (Grimm's)"</t>
  </si>
  <si>
    <t>GR43040</t>
  </si>
  <si>
    <t>"Мозаика объёмная ""Круг из ромбов"" большая"</t>
  </si>
  <si>
    <t>GR43270</t>
  </si>
  <si>
    <t>"Мозаика объёмная ""Круг спираль"" большая 38 см"</t>
  </si>
  <si>
    <t>GR43370</t>
  </si>
  <si>
    <t>"Мозаика объёмная ""Круг спираль"" малая 20 см"</t>
  </si>
  <si>
    <t>GR43500</t>
  </si>
  <si>
    <t>"Мозаика объёмная ""Ландшафт"" (Grimm's)"</t>
  </si>
  <si>
    <t>GR43693</t>
  </si>
  <si>
    <t>"Мозаика объёмная ""Лодка"" (Grimm's)"</t>
  </si>
  <si>
    <t>"Мозаика объёмная ""Лодочка"""</t>
  </si>
  <si>
    <t>GR43692</t>
  </si>
  <si>
    <t>"Мозаика объёмная ""Машинка"" (Grimm's)"</t>
  </si>
  <si>
    <t>"Мозаика объёмная ""Машинка"""</t>
  </si>
  <si>
    <t>GR43550</t>
  </si>
  <si>
    <t>"Мозаика объемная ""Меланхолический темперамент"" (Grimm's)"</t>
  </si>
  <si>
    <t>GR43460</t>
  </si>
  <si>
    <t>"Мозаика объёмная ""Октагон"" 32 треугольника (Grimm's)"</t>
  </si>
  <si>
    <t>GR43280</t>
  </si>
  <si>
    <t>"Мозаика объёмная ""Октагон"" 72 треугольника (Grimm's)"</t>
  </si>
  <si>
    <t>GR43480</t>
  </si>
  <si>
    <t>"Мозаика объёмная ""Октагон"" Маленький (Grimm's)"</t>
  </si>
  <si>
    <t>GR43651</t>
  </si>
  <si>
    <t>"Мозаика объёмная ""Подсолнух"" (Grimm's)"</t>
  </si>
  <si>
    <t>"Мозаика объёмная ""Подсолнух"""</t>
  </si>
  <si>
    <t>GR43160</t>
  </si>
  <si>
    <t>"Мозаика объёмная ""Пятиугольник Винчи"" большая"</t>
  </si>
  <si>
    <t>GR43670</t>
  </si>
  <si>
    <t>"Мозаика объёмная ""Радужная Змейка"" (Grimm's)"</t>
  </si>
  <si>
    <t>GR43682</t>
  </si>
  <si>
    <t>"Мозаика объёмная ""Рыба"" (Grimm's)"</t>
  </si>
  <si>
    <t>GR43560</t>
  </si>
  <si>
    <t>"Мозаика объёмная ""Сангвинический темперамент"" (Grimm's)"</t>
  </si>
  <si>
    <t>GR43691</t>
  </si>
  <si>
    <t>"Мозаика объёмная ""Солнце"" (Grimm's)"</t>
  </si>
  <si>
    <t>"Мозаика объёмная ""Солнышко"""</t>
  </si>
  <si>
    <t>GR43660</t>
  </si>
  <si>
    <t>"Мозаика объёмная ""Улитка Аммонит"" (Grimm's)"</t>
  </si>
  <si>
    <t>GR43710</t>
  </si>
  <si>
    <t>"Мозаика объёмная ""Хамелион"" (Grimm's)"</t>
  </si>
  <si>
    <t>GR43540</t>
  </si>
  <si>
    <t>"Мозаика объёмная ""Холерический темперамент"" (Grimm's)"</t>
  </si>
  <si>
    <t>GR43140</t>
  </si>
  <si>
    <t>"Мозаика объёмная ""Цветной квадрат"""</t>
  </si>
  <si>
    <t>GR43590</t>
  </si>
  <si>
    <t>"Мозаика объемная ""Цветочная башня""  (Grimm's)"</t>
  </si>
  <si>
    <t>GR43230</t>
  </si>
  <si>
    <t>"Мозаика объёмная ""Шестиугольник"" (Grimm's)"</t>
  </si>
  <si>
    <t>GR43610</t>
  </si>
  <si>
    <t>"Мозаика объёмная ""Элемент Вода"" (Grimm's)"</t>
  </si>
  <si>
    <t>GR43600</t>
  </si>
  <si>
    <t>"Мозаика объёмная ""Элемент Воздух"" (Grimm's)"</t>
  </si>
  <si>
    <t>GR43630</t>
  </si>
  <si>
    <t>"Мозаика объёмная ""Элемент Земля"" (Grimm's)"</t>
  </si>
  <si>
    <t>GR43620</t>
  </si>
  <si>
    <t>"Мозаика объёмная ""Элемент Огонь"" (Grimm's)"</t>
  </si>
  <si>
    <t>GR90760</t>
  </si>
  <si>
    <t>"Мозайка мангитная, ""2 Бабочки красно-желтые"" (Grimm's)"</t>
  </si>
  <si>
    <t>GR90761</t>
  </si>
  <si>
    <t>"Мозайка мангитная, ""2 Бабочки сине-зеленые"" (Grimm's)"</t>
  </si>
  <si>
    <t>GR91162</t>
  </si>
  <si>
    <t>"Мозайка мангитная, ""2 Тагроми"" (Grimm's)"</t>
  </si>
  <si>
    <t>GR91163</t>
  </si>
  <si>
    <t>"Мозайка мангитная, ""2 Человечка"" (Grimm's)"</t>
  </si>
  <si>
    <t>GR91131</t>
  </si>
  <si>
    <t>"Мозайка мангитная, ""Бабочка"" 37 элементов (Grimm's)"</t>
  </si>
  <si>
    <t>GR90090</t>
  </si>
  <si>
    <t>"Мозайка мангитная, ""Бабочка"" большая 35 элементов (Grimm's)"</t>
  </si>
  <si>
    <t>GR91040</t>
  </si>
  <si>
    <t>"Мозайка мангитная, ""Гексагон звезда"" (Grimm's)"</t>
  </si>
  <si>
    <t>GR91060</t>
  </si>
  <si>
    <t>"Мозайка мангитная, ""Гексагон треугольники"" (Grimms)"</t>
  </si>
  <si>
    <t>GR91168</t>
  </si>
  <si>
    <t>"Мозайка мангитная, ""Геометрические фигуры"" (Grimm's)"</t>
  </si>
  <si>
    <t>GR90764</t>
  </si>
  <si>
    <t>"Мозайка мангитная, ""Головоломка Танграми, розовая"" (Grimm's)"</t>
  </si>
  <si>
    <t>GR91050</t>
  </si>
  <si>
    <t>"Мозайка мангитная, ""Додекагон Звездная ночь"" (Grimm's)"</t>
  </si>
  <si>
    <t>GR90100</t>
  </si>
  <si>
    <t>"Мозайка мангитная, ""Индийский квадрат"" (Grimm's)"</t>
  </si>
  <si>
    <t>GR90081</t>
  </si>
  <si>
    <t>"Мозайка мангитная, ""Квадрат Флора"" (Grimm's)"</t>
  </si>
  <si>
    <t>GR80800</t>
  </si>
  <si>
    <t>"Мозайка мангитная, ""Квадратики"" (Grimm's)"</t>
  </si>
  <si>
    <t>GR90763</t>
  </si>
  <si>
    <t>"Мозайка мангитная, ""Кораблик и солнышко"" (Grimm's)"</t>
  </si>
  <si>
    <t>GR91080</t>
  </si>
  <si>
    <t>"Мозайка мангитная, ""Круг Гете"" (Grimm's)"</t>
  </si>
  <si>
    <t>GR90530</t>
  </si>
  <si>
    <t>"Мозайка мангитная, ""Круг из ромбов"" 28 см (Grimm's)"</t>
  </si>
  <si>
    <t>GR92030</t>
  </si>
  <si>
    <t>"Мозайка мангитная, ""Круг из ромбов"" большая (Grimm's)"</t>
  </si>
  <si>
    <t>GR91090</t>
  </si>
  <si>
    <t>"Мозайка мангитная, ""Круг Ирис"" (Grimm's)"</t>
  </si>
  <si>
    <t>GR91000</t>
  </si>
  <si>
    <t>"Мозайка мангитная, ""Круг Фантазия"" (Grimm's)"</t>
  </si>
  <si>
    <t>GR91110</t>
  </si>
  <si>
    <t>"Мозайка мангитная, ""Круг"" (Grimm's)"</t>
  </si>
  <si>
    <t>GR91165</t>
  </si>
  <si>
    <t>"Мозайка мангитная, ""Круги"" (Grimm's)"</t>
  </si>
  <si>
    <t>GR91100</t>
  </si>
  <si>
    <t>"Мозайка мангитная, ""Мини-круг"" (Grimm's)"</t>
  </si>
  <si>
    <t>GR91030</t>
  </si>
  <si>
    <t>"Мозайка мангитная, ""Пентагон Винчи"" (Grimm's)"</t>
  </si>
  <si>
    <t>GR90200</t>
  </si>
  <si>
    <t>"Мозайка мангитная, ""Пентагон маленький (Grimm's)"</t>
  </si>
  <si>
    <t>GR90640</t>
  </si>
  <si>
    <t>"Мозайка мангитная, ""Птицы"" (Grimm's) [Копия]"</t>
  </si>
  <si>
    <t>"Мозайка мангитная, ""Птицы"" (Grimm's)"</t>
  </si>
  <si>
    <t>GR91130</t>
  </si>
  <si>
    <t>"Мозайка мангитная, ""Радужная змея"" (Grimm's)"</t>
  </si>
  <si>
    <t>GR91166</t>
  </si>
  <si>
    <t>"Мозайка мангитная, ""Ромбы"" (Grimm's)"</t>
  </si>
  <si>
    <t>"Мозайка мангитная, ""Ромбы"" 28 см, 288 деталей (Grimm's)"</t>
  </si>
  <si>
    <t>GR91132</t>
  </si>
  <si>
    <t>"Мозайка мангитная, ""Рыба"" (Grimm's)"</t>
  </si>
  <si>
    <t>GR90650</t>
  </si>
  <si>
    <t>"Мозайка мангитная, ""Рыбы"" (Grimm's)"</t>
  </si>
  <si>
    <t>GR91161</t>
  </si>
  <si>
    <t>"Мозайка мангитная, ""Солнце, лодка и машинки"" (Grimm's)"</t>
  </si>
  <si>
    <t>GR90500</t>
  </si>
  <si>
    <t>"Мозайка мангитная, ""Спираль"" 26 см, 72 детали (Grimm's)"</t>
  </si>
  <si>
    <t>GR91020</t>
  </si>
  <si>
    <t>"Мозайка мангитная, ""Спираль"", 72 детали (Grimm's)"</t>
  </si>
  <si>
    <t>GR91171</t>
  </si>
  <si>
    <t>"Мозайка мангитная, ""Точки зеленые"" (Grimm's)"</t>
  </si>
  <si>
    <t>GR91170</t>
  </si>
  <si>
    <t>"Мозайка мангитная, ""Точки красные"" (Grimm's)"</t>
  </si>
  <si>
    <t>GR91172</t>
  </si>
  <si>
    <t>"Мозайка мангитная, ""Точки синие"" (Grimm's)"</t>
  </si>
  <si>
    <t>GR91167</t>
  </si>
  <si>
    <t>"Мозайка мангитная, ""Треугольники"" (Grimm's)"</t>
  </si>
  <si>
    <t>GR90740</t>
  </si>
  <si>
    <t>"Мозайка мангитная, ""Углы и арки"" (Grimm's)"</t>
  </si>
  <si>
    <t>GR92100</t>
  </si>
  <si>
    <t>"Мозайка мангитная, ""Углы и арки"" большая (Grimm's)"</t>
  </si>
  <si>
    <t>GR91120</t>
  </si>
  <si>
    <t>"Мозайка мангитная, ""Улитка Аммонит"" (Grimm's)"</t>
  </si>
  <si>
    <t>GR90520</t>
  </si>
  <si>
    <t>"Мозайка мангитная, ""Фантазия"", 28 см, 104 детали (Grimm's)"</t>
  </si>
  <si>
    <t>GR91150</t>
  </si>
  <si>
    <t>"Мозайка мангитная, ""Хамелион"" (Grimm's)"</t>
  </si>
  <si>
    <t>GR91180</t>
  </si>
  <si>
    <t>"Мозайка мангитная, ""Цветочки красные"" (Grimms)"</t>
  </si>
  <si>
    <t>GR91181</t>
  </si>
  <si>
    <t>"Мозайка мангитная, ""Цветочки сине-зеленые"" (Grimms)"</t>
  </si>
  <si>
    <t>GR91010</t>
  </si>
  <si>
    <t>"Мозайка мангитная, ""Цветочный круг"", 100 деталей (Grimm's)"</t>
  </si>
  <si>
    <t>GR92000</t>
  </si>
  <si>
    <t>"Мозайка мангитная, ""Цветы"" большая (Grimm's)"</t>
  </si>
  <si>
    <t>GR91160</t>
  </si>
  <si>
    <t>"Мозайка мангитная, ""Четыре бабочки"" (Grimm's)"</t>
  </si>
  <si>
    <t>GR10215</t>
  </si>
  <si>
    <t>"Набор строительный ""Романский"" (Grimm's)"</t>
  </si>
  <si>
    <t>GR42112</t>
  </si>
  <si>
    <t>"Наглядное пособие ""Доли и дроби"", розово-желтое (Grimm's)"</t>
  </si>
  <si>
    <t>GR42111</t>
  </si>
  <si>
    <t>"Наглядное пособие ""Доли и дроби"", сине-зеленое (Grimm's)"</t>
  </si>
  <si>
    <t>GR11075</t>
  </si>
  <si>
    <t>"Пирамидка ""4 формы"" (Grimm's)"</t>
  </si>
  <si>
    <t>GR11140</t>
  </si>
  <si>
    <t>"Пирамидка ""Треугольники"" (Grimm's)"</t>
  </si>
  <si>
    <t>"Пирамидка ""Треугольники"" (Grimms)"</t>
  </si>
  <si>
    <t>GR11185</t>
  </si>
  <si>
    <t>"Пирамидка ""Три рыбки"" (Grimm's)"</t>
  </si>
  <si>
    <t>GR11070</t>
  </si>
  <si>
    <t>"Пирамидка ""Цветок"" (Grimm's)"</t>
  </si>
  <si>
    <t>GR10900</t>
  </si>
  <si>
    <t>"Пирамидка-Набор строительный ""Маленький цветок"" (Grimm's)"</t>
  </si>
  <si>
    <t>GR08121</t>
  </si>
  <si>
    <t>"Погремушка ""Шарики"" (Grimm's)"</t>
  </si>
  <si>
    <t>GR02001</t>
  </si>
  <si>
    <t>"Подсвечник декоративный ""Именинное Кольцо"", белое (Grimm's)"</t>
  </si>
  <si>
    <t>GR02030</t>
  </si>
  <si>
    <t>"Подсвечник декоративный ""Именинное Кольцо"", желтое (Grimm's)"</t>
  </si>
  <si>
    <t>GR02052</t>
  </si>
  <si>
    <t>"Подсвечник декоративный ""Именинное Кольцо"", зелено-бирюзовое (Grimm's)"</t>
  </si>
  <si>
    <t>GR02042</t>
  </si>
  <si>
    <t>"Подсвечник декоративный ""Именинное Кольцо"", зелено-оранжевое (Grimm's)"</t>
  </si>
  <si>
    <t>GR02040</t>
  </si>
  <si>
    <t>"Подсвечник декоративный ""Именинное Кольцо"", зеленое (Grimm's)"</t>
  </si>
  <si>
    <t>GR02022</t>
  </si>
  <si>
    <t>"Подсвечник декоративный ""Именинное Кольцо"", красно-оранжевая гамма (Grimm's)"</t>
  </si>
  <si>
    <t>"Подсвечник декоративный ""Именинное Кольцо"", красно-оранжевая гамма (Grimms)"</t>
  </si>
  <si>
    <t>GR02010</t>
  </si>
  <si>
    <t>"Подсвечник декоративный ""Именинное Кольцо"", красное (Grimm's)"</t>
  </si>
  <si>
    <t>GR02020</t>
  </si>
  <si>
    <t>Перо для перьевой ручки Greenfield (Гринфилд) - красный</t>
  </si>
  <si>
    <t>ME20315204</t>
  </si>
  <si>
    <t>Перо для перьевой ручки Greenfield (Гринфилд) - лиловый</t>
  </si>
  <si>
    <t>ME20315202</t>
  </si>
  <si>
    <t>Перо для перьевой ручки Greenfield (Гринфилд) - синий</t>
  </si>
  <si>
    <t>ME20315503</t>
  </si>
  <si>
    <t>Перо для роликовой ручки Greenfield (Гринфилд) - красный</t>
  </si>
  <si>
    <t>ME20315502</t>
  </si>
  <si>
    <t>Перо для роликовой ручки Greenfield (Гринфилд) - синий</t>
  </si>
  <si>
    <t>ME20315213</t>
  </si>
  <si>
    <t>Перо для ручки для каллиграфии Greenfield (Гринфилд) большое, 1,9 мм красный</t>
  </si>
  <si>
    <t>ME20315210</t>
  </si>
  <si>
    <t>Перо для ручки для каллиграфии Greenfield (Гринфилд) маленькое, 1,1мм- зеленый</t>
  </si>
  <si>
    <t>ME20315212</t>
  </si>
  <si>
    <t>Перо для ручки для каллиграфии Greenfield (Гринфилд) среднее, 1,5мм- синий</t>
  </si>
  <si>
    <t>ME85022131</t>
  </si>
  <si>
    <t>Пигмент сухой Artemis (Артемис), 50 мл - madder красный</t>
  </si>
  <si>
    <t>ME85022102</t>
  </si>
  <si>
    <t>Пигмент сухой Artemis (Артемис), 50 мл - вермилион</t>
  </si>
  <si>
    <t>ME85022104</t>
  </si>
  <si>
    <t>Пигмент сухой Artemis (Артемис), 50 мл - желтый золотой</t>
  </si>
  <si>
    <t>ME85022105</t>
  </si>
  <si>
    <t>Пигмент сухой Artemis (Артемис), 50 мл - желтый лимонный</t>
  </si>
  <si>
    <t>ME85022107</t>
  </si>
  <si>
    <t>Пигмент сухой Artemis (Артемис), 50 мл - зеленый</t>
  </si>
  <si>
    <t>ME85022109</t>
  </si>
  <si>
    <t>Пигмент сухой Artemis (Артемис), 50 мл - индигосиний</t>
  </si>
  <si>
    <t>ME85022114</t>
  </si>
  <si>
    <t>Пигмент сухой Artemis (Артемис), 50 мл - красно-коричневый</t>
  </si>
  <si>
    <t>ME85022112</t>
  </si>
  <si>
    <t>Пигмент сухой Artemis (Артемис), 50 мл - красно-фиолетовый</t>
  </si>
  <si>
    <t>ME85022103</t>
  </si>
  <si>
    <t>Пигмент сухой Artemis (Артемис), 50 мл - оранжевый</t>
  </si>
  <si>
    <t>ME85022135</t>
  </si>
  <si>
    <t>Пигмент сухой Artemis (Артемис), 50 мл - пурпурный</t>
  </si>
  <si>
    <t>ME85022101</t>
  </si>
  <si>
    <t>Пигмент сухой Artemis (Артемис), 50 мл - темно-красный</t>
  </si>
  <si>
    <t>ME85022130</t>
  </si>
  <si>
    <t>Пигмент сухой Artemis (Артемис), 50 мл - темный  коричневый</t>
  </si>
  <si>
    <t>ME85022111</t>
  </si>
  <si>
    <t>Пигмент сухой Artemis (Артемис), 50 мл - фиолетовый</t>
  </si>
  <si>
    <t>ME85022115</t>
  </si>
  <si>
    <t>Пигмент сухой Artemis (Артемис), 50 мл - черный</t>
  </si>
  <si>
    <t>ME85024102</t>
  </si>
  <si>
    <t>Пигмент сухой, Artemis (Артемис), 10 мл - вермилион</t>
  </si>
  <si>
    <t>ME85024104</t>
  </si>
  <si>
    <t>Пигмент сухой, Artemis (Артемис), 10 мл - желтый золотой</t>
  </si>
  <si>
    <t>ME85024105</t>
  </si>
  <si>
    <t>Пигмент сухой, Artemis (Артемис), 10 мл - желтый лимонный</t>
  </si>
  <si>
    <t>ME85024107</t>
  </si>
  <si>
    <t>Пигмент сухой, Artemis (Артемис), 10 мл - зеленый</t>
  </si>
  <si>
    <t>ME85024109</t>
  </si>
  <si>
    <t>Пигмент сухой, Artemis (Артемис), 10 мл - индиго</t>
  </si>
  <si>
    <t>ME85024131</t>
  </si>
  <si>
    <t>Пигмент сухой, Artemis (Артемис), 10 мл - мадера красная</t>
  </si>
  <si>
    <t>ME85024135</t>
  </si>
  <si>
    <t>Пигмент сухой, Artemis (Артемис), 10 мл - пурпурный</t>
  </si>
  <si>
    <t>ME85024101</t>
  </si>
  <si>
    <t>Пигмент сухой, Artemis (Артемис), 10 мл - темно-красный</t>
  </si>
  <si>
    <t>ME35311350</t>
  </si>
  <si>
    <t>Пряжа 100% хлопок - беж (Меркуриус)</t>
  </si>
  <si>
    <t>ME35311351</t>
  </si>
  <si>
    <t>Пряжа 100% хлопок - белый (Меркуриус)</t>
  </si>
  <si>
    <t>ME35311400</t>
  </si>
  <si>
    <t>Пряжа 100% хлопок - бирюзовый (Меркуриус)</t>
  </si>
  <si>
    <t>ME35311353</t>
  </si>
  <si>
    <t>Пряжа 100% хлопок - вермилион  (Меркуриус)</t>
  </si>
  <si>
    <t>ME35311392</t>
  </si>
  <si>
    <t>Пряжа 100% хлопок - весенний зеленый (Меркуриус)</t>
  </si>
  <si>
    <t>ME35311401</t>
  </si>
  <si>
    <t>Пряжа 100% хлопок - глубокий синий (Меркуриус)</t>
  </si>
  <si>
    <t>ME35311355</t>
  </si>
  <si>
    <t>Пряжа 100% хлопок - желтый  (Меркуриус)</t>
  </si>
  <si>
    <t>ME35311361</t>
  </si>
  <si>
    <t>Пряжа 100% хлопок - желтый золотой (Меркуриус)</t>
  </si>
  <si>
    <t>ME35311364</t>
  </si>
  <si>
    <t>Пряжа 100% хлопок - зеленый (Меркуриус)</t>
  </si>
  <si>
    <t>ME35311354</t>
  </si>
  <si>
    <t>Пряжа 100% хлопок - зеленый темный  (Меркуриус)</t>
  </si>
  <si>
    <t>ME35311368</t>
  </si>
  <si>
    <t>Пряжа 100% хлопок - коричневый (Меркуриус)</t>
  </si>
  <si>
    <t>ME35311379</t>
  </si>
  <si>
    <t>Пряжа 100% хлопок - красно-фиолетовый (Меркуриус)</t>
  </si>
  <si>
    <t>ME35311374</t>
  </si>
  <si>
    <t>Пряжа 100% хлопок - красный темный (Меркуриус)</t>
  </si>
  <si>
    <t>ME35311358</t>
  </si>
  <si>
    <t>Пряжа 100% хлопок - лиловый  (Меркуриус)</t>
  </si>
  <si>
    <t>ME35311363</t>
  </si>
  <si>
    <t>Пряжа 100% хлопок - оранжевый (Меркуриус)</t>
  </si>
  <si>
    <t>ME35311402</t>
  </si>
  <si>
    <t>Пряжа 100% хлопок - персиковый (Меркуриус)</t>
  </si>
  <si>
    <t>ME35311382</t>
  </si>
  <si>
    <t>Пряжа 100% хлопок - прусский голубой (Меркуриус)</t>
  </si>
  <si>
    <t>ME35311367</t>
  </si>
  <si>
    <t>Пряжа 100% хлопок - пурпурный (Меркуриус)</t>
  </si>
  <si>
    <t>ME35311366</t>
  </si>
  <si>
    <t>Пряжа 100% хлопок - розовый (Меркуриус)</t>
  </si>
  <si>
    <t>ME35311395</t>
  </si>
  <si>
    <t>Пряжа 100% хлопок - розовый палый (Меркуриус)</t>
  </si>
  <si>
    <t>ME35311365</t>
  </si>
  <si>
    <t>Пряжа 100% хлопок - светлый бирюзовый (Меркуриус)</t>
  </si>
  <si>
    <t>ME35311393</t>
  </si>
  <si>
    <t>Пряжа 100% хлопок - светлый зеленый (Меркуриус)</t>
  </si>
  <si>
    <t>ME35311362</t>
  </si>
  <si>
    <t>Пряжа 100% хлопок - светлый кармин красный (Меркуриус)</t>
  </si>
  <si>
    <t>ME35311381</t>
  </si>
  <si>
    <t>Пряжа 100% хлопок - светлый кобальт синий (Меркуриус)</t>
  </si>
  <si>
    <t>ME35311390</t>
  </si>
  <si>
    <t>Пряжа 100% хлопок - светлый лиловый (Меркуриус)</t>
  </si>
  <si>
    <t>ME35311377</t>
  </si>
  <si>
    <t>Пряжа 100% хлопок - светлый розовый (Меркуриус)</t>
  </si>
  <si>
    <t>ME35311394</t>
  </si>
  <si>
    <t>Пряжа 100% хлопок - светлый телесный (Меркуриус)</t>
  </si>
  <si>
    <t>ME35311375</t>
  </si>
  <si>
    <t>Пряжа 100% хлопок - серый (Меркуриус)</t>
  </si>
  <si>
    <t>ME35311397</t>
  </si>
  <si>
    <t>Пряжа 100% хлопок - синий кобальт (Меркуриус)</t>
  </si>
  <si>
    <t>ME35311380</t>
  </si>
  <si>
    <t>Пряжа 100% хлопок - синий светлый (Меркуриус)</t>
  </si>
  <si>
    <t>ME35311391</t>
  </si>
  <si>
    <t>Пряжа 100% хлопок - синий серый (Меркуриус)</t>
  </si>
  <si>
    <t>ME35311352</t>
  </si>
  <si>
    <t>Пряжа 100% хлопок - синий темный (Меркуриус)</t>
  </si>
  <si>
    <t>ME35311398</t>
  </si>
  <si>
    <t>Пряжа 100% хлопок - синий фиолетовый (Меркуриус)</t>
  </si>
  <si>
    <t>ME35311373</t>
  </si>
  <si>
    <t>"Фигурка декоративная для подсвечников - ""Цифра 8"" розовая (Grimm's)"</t>
  </si>
  <si>
    <t>GR044048</t>
  </si>
  <si>
    <t>"Фигурка декоративная для подсвечников - ""Цифра 8"" синяя (Grimm's)"</t>
  </si>
  <si>
    <t>GR04402x</t>
  </si>
  <si>
    <t>"Фигурка декоративная для подсвечников - ""Цифра 8"" синяя (Grimms)"</t>
  </si>
  <si>
    <t>GR044029</t>
  </si>
  <si>
    <t>"Фигурка декоративная для подсвечников - ""Цифра 9"" розовая (Grimm's)"</t>
  </si>
  <si>
    <t>GR044049</t>
  </si>
  <si>
    <t>"Фигурка декоративная для подсвечников - ""Цифра 9"" синяя (Grimm's)"</t>
  </si>
  <si>
    <t>GR03254</t>
  </si>
  <si>
    <t>"Цветок декоративный ""Астра"" (Grimm's)"</t>
  </si>
  <si>
    <t>GR03259</t>
  </si>
  <si>
    <t>"Цветок декоративный ""Лилия"" (Grimm's)"</t>
  </si>
  <si>
    <t>GR03255</t>
  </si>
  <si>
    <t>"Цветок декоративный ""Нарцис"" (Grimm's)"</t>
  </si>
  <si>
    <t>GR03258</t>
  </si>
  <si>
    <t>"Цветок декоративный ""Подснежник"" (Grimm's)"</t>
  </si>
  <si>
    <t>GR03250</t>
  </si>
  <si>
    <t>"Цветок декоративный ""Подсолнух"" (Grimm's)"</t>
  </si>
  <si>
    <t>GR03251</t>
  </si>
  <si>
    <t>"Цветок декоративный ""Розалия"""</t>
  </si>
  <si>
    <t>GR03257</t>
  </si>
  <si>
    <t>"Цветок декоративный ""Фиалка"""</t>
  </si>
  <si>
    <t>GR13020</t>
  </si>
  <si>
    <t>2 Лошадки в упряжке (Grimm's)</t>
  </si>
  <si>
    <t>GR10883</t>
  </si>
  <si>
    <t>Автоцентр мобильный натуральный (Grimm's)</t>
  </si>
  <si>
    <t>GR10884</t>
  </si>
  <si>
    <t>Автоцентр мобильный синий (Grimm's)</t>
  </si>
  <si>
    <t>GR70000</t>
  </si>
  <si>
    <t>Астроаябиум подвижный (Grimm's)</t>
  </si>
  <si>
    <t>GR69990</t>
  </si>
  <si>
    <t>Астроаябиум подвижный с подставкой (Grimm's)</t>
  </si>
  <si>
    <t>GR07330</t>
  </si>
  <si>
    <t>Башенка Водяная Капелька (Grimm's)</t>
  </si>
  <si>
    <t>GR07320</t>
  </si>
  <si>
    <t>Башенка розовая (Grimm's)</t>
  </si>
  <si>
    <t>GR07340</t>
  </si>
  <si>
    <t>Башенка-листик (Grimm's)</t>
  </si>
  <si>
    <t>GR42000</t>
  </si>
  <si>
    <t>Блоки строительные,  в восьмиугольнике (Grimm's)</t>
  </si>
  <si>
    <t>GR10070</t>
  </si>
  <si>
    <t>Пряжа суданская 100% шерсть - зеленый светлый (Меркуриус)</t>
  </si>
  <si>
    <t>ME35351406</t>
  </si>
  <si>
    <t>Пряжа суданская 100% шерсть - зеленый темный (Меркуриус)</t>
  </si>
  <si>
    <t>ME35351308</t>
  </si>
  <si>
    <t>Пряжа суданская 100% шерсть - земля (Меркуриус)</t>
  </si>
  <si>
    <t>ME35351332</t>
  </si>
  <si>
    <t>Пряжа суданская 100% шерсть - карамель (Меркуриус)</t>
  </si>
  <si>
    <t>ME35351392</t>
  </si>
  <si>
    <t>Пряжа суданская 100% шерсть - кармин красный (Меркуриус)</t>
  </si>
  <si>
    <t>ME35351338</t>
  </si>
  <si>
    <t>Пряжа суданская 100% шерсть - коричневый (Меркуриус)</t>
  </si>
  <si>
    <t>ME35351403</t>
  </si>
  <si>
    <t>Пряжа суданская 100% шерсть - коричневый золотистый (Меркуриус)</t>
  </si>
  <si>
    <t>ME35351367</t>
  </si>
  <si>
    <t>Пряжа суданская 100% шерсть - коричневый ржавый (Меркуриус)</t>
  </si>
  <si>
    <t>ME35351375</t>
  </si>
  <si>
    <t>Бумага для мандалы, 170 грамм, 12*12 см- 100 листов  (Меркуриус)</t>
  </si>
  <si>
    <t>ME10311915</t>
  </si>
  <si>
    <t>Бумага для мандалы, 170 грамм, 15*15 см- 100 листов  (Меркуриус)</t>
  </si>
  <si>
    <t>ME10311920</t>
  </si>
  <si>
    <t>Бумага для мандалы, 170 грамм, 20*20 см- 100 листов  (Меркуриус)</t>
  </si>
  <si>
    <t>ME10311930</t>
  </si>
  <si>
    <t>Бумага для мандалы, 170 грамм, 30*30 см- 100 листов  (Меркуриус)</t>
  </si>
  <si>
    <t>ME10311940</t>
  </si>
  <si>
    <t>Бумага для мандалы, 170 грамм, 40*40 см- 100 листов  (Меркуриус)</t>
  </si>
  <si>
    <t>ME10311905</t>
  </si>
  <si>
    <t>Бумага для мандалы, 170 грамм, 5*5 см- 100 листов  (Меркуриус)</t>
  </si>
  <si>
    <t>ME10311950</t>
  </si>
  <si>
    <t>Бумага для мандалы, 170 грамм, 50*50 см- 100 листов  (Меркуриус)</t>
  </si>
  <si>
    <t>ME10524120</t>
  </si>
  <si>
    <t>Бумага для поделок,  белая - 20*20 см, 250 листов (Меркуриус)</t>
  </si>
  <si>
    <t>ME10524112</t>
  </si>
  <si>
    <t>Бумага для поделок, белая - 12*12 см, 250 листов (Меркуриус)</t>
  </si>
  <si>
    <t>ME10524116</t>
  </si>
  <si>
    <t>Бумага для поделок, белая - 16*16 см, 250 листов (Меркуриус)</t>
  </si>
  <si>
    <t>ME10524212</t>
  </si>
  <si>
    <t>Бумага для поделок, белая - круглая, 12 см, 250 листов (Меркуриус)</t>
  </si>
  <si>
    <t>ME10524216</t>
  </si>
  <si>
    <t>Бумага для поделок, белая - круглая, 16см, 250 листов (Меркуриус)</t>
  </si>
  <si>
    <t>ME10524220</t>
  </si>
  <si>
    <t>Бумага для поделок, белая - круглая, 20см, 250  листов (Меркуриус)</t>
  </si>
  <si>
    <t>ME10524316</t>
  </si>
  <si>
    <t>Бумага для поделок, белая - овальная 16*12см, 250 листов (Меркуриус)</t>
  </si>
  <si>
    <t>ME10524320</t>
  </si>
  <si>
    <t>Бумага для поделок, белая - овальная 20*16см, 250 листов (Меркуриус)</t>
  </si>
  <si>
    <t>ME10524312</t>
  </si>
  <si>
    <t>Бумага для поделок, белая - овальная, 12*8 см, 250 листов (Меркуриус)</t>
  </si>
  <si>
    <t>ME10520112</t>
  </si>
  <si>
    <t>Бумага для поделок, легкая, ассорти - 12*12 см, 500  листов (Меркуриус)</t>
  </si>
  <si>
    <t>ME10520116</t>
  </si>
  <si>
    <t>Бумага для поделок, легкая, ассорти - 16*16 см, 500  листов (Меркуриус)</t>
  </si>
  <si>
    <t>ME10520120</t>
  </si>
  <si>
    <t>Бумага для поделок, легкая, ассорти - 20*20 см, 500  листов (Меркуриус)</t>
  </si>
  <si>
    <t>ME10520212</t>
  </si>
  <si>
    <t>Бумага для поделок, легкая, ассорти - круглая, 12 см, 500  листов (Меркуриус)</t>
  </si>
  <si>
    <t>ME10520216</t>
  </si>
  <si>
    <t>Бумага для поделок, легкая, ассорти - круглая, 16 см, 500  листов (Меркуриус)</t>
  </si>
  <si>
    <t>ME10520220</t>
  </si>
  <si>
    <t>Бумага для поделок, легкая, ассорти - круглая, 20 см, 500  листов (Меркуриус)</t>
  </si>
  <si>
    <t>ME10520316</t>
  </si>
  <si>
    <t>Бумага для поделок, легкая, ассорти - овальная, 16*12 см, 500 листов (Меркуриус)</t>
  </si>
  <si>
    <t>ME10520312</t>
  </si>
  <si>
    <t>Бумага для поделок, легкая, ассорти - овальная, 20 см, 500  листов (Меркуриус)</t>
  </si>
  <si>
    <t>ME10520320</t>
  </si>
  <si>
    <t>Бумага для поделок, легкая, ассорти - овальная, 20*16 см, 500 листов (Меркуриус)</t>
  </si>
  <si>
    <t>ME10522112</t>
  </si>
  <si>
    <t>Бумага для поделок, цветная,  ассорти - 12*12 см, 250  листов (Меркуриус)</t>
  </si>
  <si>
    <t>ME10522116</t>
  </si>
  <si>
    <t>Бумага для поделок, цветная,  ассорти - 16*16 см, 250  листов (Меркуриус)</t>
  </si>
  <si>
    <t>ME10522120</t>
  </si>
  <si>
    <t>Бумага для поделок, цветная,  ассорти - 20*20 см, 250  листов (Меркуриус)</t>
  </si>
  <si>
    <t>ME10522212</t>
  </si>
  <si>
    <t>Бумага для поделок, цветная,  ассорти - круглая, 12 см, 250  листов (Меркуриус)</t>
  </si>
  <si>
    <t>ME10522216</t>
  </si>
  <si>
    <t>Бумага для поделок, цветная,  ассорти - круглая, 16 см, 250  листов (Меркуриус)</t>
  </si>
  <si>
    <t>ME10522220</t>
  </si>
  <si>
    <t>Бумага для поделок, цветная,  ассорти - круглая, 20 см, 250  листов (Меркуриус)</t>
  </si>
  <si>
    <t>ME10522316</t>
  </si>
  <si>
    <t>Бумага для поделок, цветная,  ассорти - овальная, 16*12 см, 250  листов (Меркуриус)</t>
  </si>
  <si>
    <t>ME10522312</t>
  </si>
  <si>
    <t>Бумага для поделок, цветная,  ассорти - овальная, 20 см, 250  листов (Меркуриус)</t>
  </si>
  <si>
    <t>ME10522320</t>
  </si>
  <si>
    <t>Бумага для поделок, цветная,  ассорти - овальная, 20*16 см, 250 листов (Меркуриус)</t>
  </si>
  <si>
    <t>ME10315204</t>
  </si>
  <si>
    <t>Бумага для рисования форм, 80 грамм, 25*32,5см -500 листов (Меркуриус)</t>
  </si>
  <si>
    <t>ME10315202</t>
  </si>
  <si>
    <t>Бумага для рисования форм, 80 грамм, 44*32,5см - 500 листов (Меркуриус)</t>
  </si>
  <si>
    <t>ME10315201</t>
  </si>
  <si>
    <t>Бумага для рисования форм, 80 грамм, 50*65 см - 500 листов  (Меркуриус)</t>
  </si>
  <si>
    <t>ME10315210</t>
  </si>
  <si>
    <t>Бумага для рисования форм, 80 грамм, блок 24*32 см - 100 листов (Меркуриус)</t>
  </si>
  <si>
    <t>ME10315211</t>
  </si>
  <si>
    <t>Бумага для рисования форм, 80 грамм, блок 32*44 см-100 листов (Меркуриус)</t>
  </si>
  <si>
    <t>ME10340104</t>
  </si>
  <si>
    <t>Бумага для рисования, 120 грамм, 25*32,5см - 500 листов (Меркуриус)</t>
  </si>
  <si>
    <t>ME10340102</t>
  </si>
  <si>
    <t>Бумага для рисования, 120 грамм, 44*32,5 см - 500 листов (Меркуриус)</t>
  </si>
  <si>
    <t>ME10340101</t>
  </si>
  <si>
    <t>Бумага для рисования, 120 грамм, 50*65 см - 500 листов (Меркуриус)</t>
  </si>
  <si>
    <t>ME10360104</t>
  </si>
  <si>
    <t>Бумага для рисования, 160 грамм, 25*32,5 см - 500 листов (Меркуриус)</t>
  </si>
  <si>
    <t>ME10360102</t>
  </si>
  <si>
    <t>Бумага для рисования, 160 грамм, 44*32,5 см - 500 листов (Меркуриус)</t>
  </si>
  <si>
    <t>ME10360101</t>
  </si>
  <si>
    <t>Бумага для рисования, 160 грамм, 65*50см - 500  листов (Меркуриус)</t>
  </si>
  <si>
    <t>ME10360401</t>
  </si>
  <si>
    <t>Бумага для рисования, 160 грамм, ролл 1*10 метров (Меркуриус)</t>
  </si>
  <si>
    <t>Магнитная Доска черная 40  60 (Grimm's)</t>
  </si>
  <si>
    <t>GR90810</t>
  </si>
  <si>
    <t>Магнитная Доска черная 50x50 (Grimm's)</t>
  </si>
  <si>
    <t>GR92300</t>
  </si>
  <si>
    <t>Магнитная Доска черная 90x90 (Grimm's)</t>
  </si>
  <si>
    <t>GR09300</t>
  </si>
  <si>
    <t>Машинка неокрашенная (Grimms)</t>
  </si>
  <si>
    <t>GR09380</t>
  </si>
  <si>
    <t>Машинка с сиденьем красная (Grimms)</t>
  </si>
  <si>
    <t>GR09370</t>
  </si>
  <si>
    <t>Машинка с сиденьем натуральная (Grimms)</t>
  </si>
  <si>
    <t>GR09390</t>
  </si>
  <si>
    <t>Машинка с сиденьем синяя (Grimms)</t>
  </si>
  <si>
    <t>GR09310</t>
  </si>
  <si>
    <t>Машинка цветная (Grimms)</t>
  </si>
  <si>
    <t>GR62050</t>
  </si>
  <si>
    <t>Мешочек с полудрагоценными камнями (Grimm's)</t>
  </si>
  <si>
    <t>GR10310</t>
  </si>
  <si>
    <t>Мини садик (Grimm's)</t>
  </si>
  <si>
    <t>GR10351</t>
  </si>
  <si>
    <t>Мисочки (красная) (Grimms)</t>
  </si>
  <si>
    <t>GR10354</t>
  </si>
  <si>
    <t>Мисочки (океан) (Grimm's)</t>
  </si>
  <si>
    <t>GR10353</t>
  </si>
  <si>
    <t>Мисочки (розовая) (Grimm's)</t>
  </si>
  <si>
    <t>GR10350</t>
  </si>
  <si>
    <t>Мисочки (синий) (Grimm's)</t>
  </si>
  <si>
    <t>GR10340</t>
  </si>
  <si>
    <t>Мисочки неокрашенные (Grimm's)</t>
  </si>
  <si>
    <t>GR42095</t>
  </si>
  <si>
    <t>Модульная двойная спиральная лестница (Grimm's)</t>
  </si>
  <si>
    <t>GR42096</t>
  </si>
  <si>
    <t>Модульная двойная спиральная лестница 14 ступеней (Grimm's)</t>
  </si>
  <si>
    <t>GR42140</t>
  </si>
  <si>
    <t>Мозаика Площадь, маленькая (Grimm's)</t>
  </si>
  <si>
    <t>GR10135</t>
  </si>
  <si>
    <t>Набор деревянных арок (Grimm's)</t>
  </si>
  <si>
    <t>GR10203</t>
  </si>
  <si>
    <t>Бумага креповая - лиловый (Меркуриус)</t>
  </si>
  <si>
    <t>ME10130016</t>
  </si>
  <si>
    <t>Бумага креповая - небесный синий (Меркуриус)</t>
  </si>
  <si>
    <t>ME10130020</t>
  </si>
  <si>
    <t>Бумага креповая - оранжевый (Меркуриус)</t>
  </si>
  <si>
    <t>ME10130022</t>
  </si>
  <si>
    <t>Бумага креповая - персиковый (Меркуриус)</t>
  </si>
  <si>
    <t>ME10130021</t>
  </si>
  <si>
    <t>Бумага креповая - пурпурный (Меркуриус)</t>
  </si>
  <si>
    <t>ME10130012</t>
  </si>
  <si>
    <t>Бумага креповая - светлый зеленый (Меркуриус)</t>
  </si>
  <si>
    <t>ME10130013</t>
  </si>
  <si>
    <t>Бумага креповая - серый (Меркуриус)</t>
  </si>
  <si>
    <t>ME10130010</t>
  </si>
  <si>
    <t>Бумага креповая - синий светлый (Меркуриус)</t>
  </si>
  <si>
    <t>ME10130004</t>
  </si>
  <si>
    <t>Бумага креповая - синий темный (Меркуриус)</t>
  </si>
  <si>
    <t>ME10130015</t>
  </si>
  <si>
    <t>Бумага креповая - сочный зеленый (Меркуриус)</t>
  </si>
  <si>
    <t>ME10130026</t>
  </si>
  <si>
    <t>Бумага креповая - форелевый (Меркуриус)</t>
  </si>
  <si>
    <t>ME10130003</t>
  </si>
  <si>
    <t>Бумага креповая - цикламен (Меркуриус)</t>
  </si>
  <si>
    <t>ME10130009</t>
  </si>
  <si>
    <t>Бумага креповая - черный (Меркуриус)</t>
  </si>
  <si>
    <t>ME10130028</t>
  </si>
  <si>
    <t>Бумага креповая, золотой - один лист (Меркуриус)</t>
  </si>
  <si>
    <t>ME10130027</t>
  </si>
  <si>
    <t>Бумага креповая, серебряный - один лист  (Меркуриус)</t>
  </si>
  <si>
    <t>ME10140911</t>
  </si>
  <si>
    <t>Бумага японская, шелковая 16*16 см ассорти - 960  листов в деревянном поддоне (Меркуриус)</t>
  </si>
  <si>
    <t>ME10140910</t>
  </si>
  <si>
    <t>Бумага японская, шелковая 16*16 см ассорти 20 цветов- 1000  листов (Меркуриус)</t>
  </si>
  <si>
    <t>ME10140921</t>
  </si>
  <si>
    <t>Бумага японская, шелковая 16*16 см ассорти 250  листов/ 5 блоков (Меркуриус)</t>
  </si>
  <si>
    <t>ME10140926</t>
  </si>
  <si>
    <t>Бумага японская, шелковая 22*22см ассорти 250  листов/ 5  блоков(Меркуриус)</t>
  </si>
  <si>
    <t>ME10140300</t>
  </si>
  <si>
    <t>Бумага японская, шелковая 50*70 см - белый (Меркуриус)</t>
  </si>
  <si>
    <t>ME10140360</t>
  </si>
  <si>
    <t>Бумага японская, шелковая 50*70 см - бледный бирюзовый (Меркуриус)</t>
  </si>
  <si>
    <t>ME10140421</t>
  </si>
  <si>
    <t>Бумага японская, шелковая 50*70 см - вермилион (Меркуриус)</t>
  </si>
  <si>
    <t>ME10140338</t>
  </si>
  <si>
    <t>Бумага японская, шелковая 50*70 см - вишневый (Меркуриус)</t>
  </si>
  <si>
    <t>ME10140002</t>
  </si>
  <si>
    <t>Бумага японская, шелковая 50*70 см - желтый (Меркуриус)</t>
  </si>
  <si>
    <t>ME10140413</t>
  </si>
  <si>
    <t>Бумага японская, шелковая 50*70 см - желтый золотой (Меркуриус)</t>
  </si>
  <si>
    <t>ME10140312</t>
  </si>
  <si>
    <t>Бумага японская, шелковая 50*70 см - желтый лимонный (Меркуриус)</t>
  </si>
  <si>
    <t>ME10140472</t>
  </si>
  <si>
    <t>Бумага японская, шелковая 50*70 см - зеленый (Меркуриус)</t>
  </si>
  <si>
    <t>ME10140371</t>
  </si>
  <si>
    <t>Бумага японская, шелковая 50*70 см - зеленый светлый (Меркуриус)</t>
  </si>
  <si>
    <t>ME10140575</t>
  </si>
  <si>
    <t>Бумага японская, шелковая 50*70 см - зеленый темный (Меркуриус)</t>
  </si>
  <si>
    <t>ME10140898</t>
  </si>
  <si>
    <t>Бумага японская, шелковая 50*70 см - золотой (Меркуриус)</t>
  </si>
  <si>
    <t>ME10140525</t>
  </si>
  <si>
    <t>Бумага японская, шелковая 50*70 см - кармин красный (Меркуриус)</t>
  </si>
  <si>
    <t>ME10140041</t>
  </si>
  <si>
    <t>Бумага японская, шелковая 50*70 см - коричневый охровый (Меркуриус)</t>
  </si>
  <si>
    <t>ME10140547</t>
  </si>
  <si>
    <t>Бумага японская, шелковая 50*70 см - красно-фиолетовый (Меркуриус)</t>
  </si>
  <si>
    <t>ME10140427</t>
  </si>
  <si>
    <t>Бумага японская, шелковая 50*70 см - красный (Меркуриус)</t>
  </si>
  <si>
    <t>ME10140423</t>
  </si>
  <si>
    <t>Бумага японская, шелковая 50*70 см - красный темный (Меркуриус)</t>
  </si>
  <si>
    <t>ME10140351</t>
  </si>
  <si>
    <t>Бумага японская, шелковая 50*70 см - лиловый (Меркуриус)</t>
  </si>
  <si>
    <t>ME10140364</t>
  </si>
  <si>
    <t>Бумага японская, шелковая 50*70 см - небесный синий (Меркуриус)</t>
  </si>
  <si>
    <t>ME10140320</t>
  </si>
  <si>
    <t>Бумага японская, шелковая 50*70 см - оранжевый (Меркуриус)</t>
  </si>
  <si>
    <t>ME10140108</t>
  </si>
  <si>
    <t>Бумага японская, шелковая 50*70 см - персиковый (Меркуриус)</t>
  </si>
  <si>
    <t>ME10140352</t>
  </si>
  <si>
    <t>Бумага японская, шелковая 50*70 см - пурпурный (Меркуриус)</t>
  </si>
  <si>
    <t>ME10140897</t>
  </si>
  <si>
    <t>Бумага японская, шелковая 50*70 см - серебряный (Меркуриус)</t>
  </si>
  <si>
    <t>ME10140462</t>
  </si>
  <si>
    <t>Бумага японская, шелковая 50*70 см - сине-фиолетовый (Меркуриус)</t>
  </si>
  <si>
    <t>ME10140562</t>
  </si>
  <si>
    <t>Бумага японская, шелковая 50*70 см - синий (Меркуриус)</t>
  </si>
  <si>
    <t>ME10140032</t>
  </si>
  <si>
    <t>Бумага японская, шелковая 50*70 см - синий темный (Меркуриус)</t>
  </si>
  <si>
    <t>ME10140582</t>
  </si>
  <si>
    <t>Бумага японская, шелковая 50*70 см - темный  коричневый (Меркуриус)</t>
  </si>
  <si>
    <t>ME10140368</t>
  </si>
  <si>
    <t>Бумага японская, шелковая 50*70 см - темный бирюзовый (Меркуриус)</t>
  </si>
  <si>
    <t>ME10140554</t>
  </si>
  <si>
    <t>Бумага японская, шелковая 50*70 см - фиолетовый (Меркуриус)</t>
  </si>
  <si>
    <t>ME10140331</t>
  </si>
  <si>
    <t>Бумага японская, шелковая 50*70 см - форелевый (Меркуриус)</t>
  </si>
  <si>
    <t>ME10140599</t>
  </si>
  <si>
    <t>Бумага японская, шелковая 50*70 см - черный (Меркуриус)</t>
  </si>
  <si>
    <t>ME10140930</t>
  </si>
  <si>
    <t>Бумага японская, шелковая 50*70см ассорти 20 цветов - 500  листов (Меркуриус)</t>
  </si>
  <si>
    <t>ME85063000</t>
  </si>
  <si>
    <t>Воск для декорирования Stockmar, маленький, набор 12 цветов</t>
  </si>
  <si>
    <t>ME85063100</t>
  </si>
  <si>
    <t>Воск для декорирования Stockmar, маленький, набор 18 цветов</t>
  </si>
  <si>
    <t>ME85063716</t>
  </si>
  <si>
    <t>Воск для декорирования Stockmar, маленький, пластина 20*4 см - белый</t>
  </si>
  <si>
    <t>ME85063706</t>
  </si>
  <si>
    <t>Воск для декорирования Stockmar, маленький, пластина 20*4 см - желто-зеленый</t>
  </si>
  <si>
    <t>ME85063704</t>
  </si>
  <si>
    <t>Воск для декорирования Stockmar, маленький, пластина 20*4 см - желтый золотой</t>
  </si>
  <si>
    <t>ME85063705</t>
  </si>
  <si>
    <t>Воск для декорирования Stockmar, маленький, пластина 20*4 см - желтый лимонный</t>
  </si>
  <si>
    <t>ME85063707</t>
  </si>
  <si>
    <t>Воск для декорирования Stockmar, маленький, пластина 20*4 см - зеленый</t>
  </si>
  <si>
    <t>ME85063725</t>
  </si>
  <si>
    <t>Воск для декорирования Stockmar, маленький, пластина 20*4 см - золотой</t>
  </si>
  <si>
    <t>ME85063701</t>
  </si>
  <si>
    <t>Воск для декорирования Stockmar, маленький, пластина 20*4 см - кармин красный</t>
  </si>
  <si>
    <t>ME85063713</t>
  </si>
  <si>
    <t>Воск для декорирования Stockmar, маленький, пластина 20*4 см - красно-коричневый</t>
  </si>
  <si>
    <t>ME85063712</t>
  </si>
  <si>
    <t>Воск для декорирования Stockmar, маленький, пластина 20*4 см - красно-фиолетовый</t>
  </si>
  <si>
    <t>ME85063703</t>
  </si>
  <si>
    <t>Воск для декорирования Stockmar, маленький, пластина 20*4 см - оранжевый</t>
  </si>
  <si>
    <t>ME85063724</t>
  </si>
  <si>
    <t>Воск для декорирования Stockmar, маленький, пластина 20*4 см - розовый</t>
  </si>
  <si>
    <t>ME85063726</t>
  </si>
  <si>
    <t>Воск для декорирования Stockmar, маленький, пластина 20*4 см - серебряный</t>
  </si>
  <si>
    <t>ME85063711</t>
  </si>
  <si>
    <t>Воск для декорирования Stockmar, маленький, пластина 20*4 см - сине-фиолетовый</t>
  </si>
  <si>
    <t>ME85063709</t>
  </si>
  <si>
    <t>Воск для декорирования Stockmar, маленький, пластина 20*4 см - синий</t>
  </si>
  <si>
    <t>ME85063715</t>
  </si>
  <si>
    <t>Воск для декорирования Stockmar, маленький, пластина 20*4 см - черный</t>
  </si>
  <si>
    <t>ME85063702</t>
  </si>
  <si>
    <t>Воск для декорирования Stockmar, маленький, пластина 20*4 см -вермилион</t>
  </si>
  <si>
    <t>ME85063710</t>
  </si>
  <si>
    <t>Воск для декорирования Stockmar, маленький, пластина 20*4 см -ультрамарин</t>
  </si>
  <si>
    <t>ME85063714</t>
  </si>
  <si>
    <t>Воск для декорирования Stockmar, маленький, пластина 20*4 см- коричневый золотистый</t>
  </si>
  <si>
    <t>ME85063200</t>
  </si>
  <si>
    <t>Воск для декорирования Stockmar, широкий набор 12 цветов</t>
  </si>
  <si>
    <t>ME85063300</t>
  </si>
  <si>
    <t>Воск для декорирования Stockmar, широкий набор 18 цветов</t>
  </si>
  <si>
    <t>ME85063801</t>
  </si>
  <si>
    <t>Воск для декорирования Stockmar, широкий,  пластина 20*10 см - кармин красный</t>
  </si>
  <si>
    <t>ME85063816</t>
  </si>
  <si>
    <t>Воск для декорирования Stockmar, широкий, пластина 20*10 см - белый</t>
  </si>
  <si>
    <t>ME85063810</t>
  </si>
  <si>
    <t>Воск для декорирования Stockmar, широкий, пластина 20*10 см - бледный синий</t>
  </si>
  <si>
    <t>ME85063802</t>
  </si>
  <si>
    <t>Воск для декорирования Stockmar, широкий, пластина 20*10 см - вермилион</t>
  </si>
  <si>
    <t>ME85063806</t>
  </si>
  <si>
    <t>Воск для декорирования Stockmar, широкий, пластина 20*10 см - желто-зеленый</t>
  </si>
  <si>
    <t>ME85063804</t>
  </si>
  <si>
    <t>Воск для декорирования Stockmar, широкий, пластина 20*10 см - желтый золотой</t>
  </si>
  <si>
    <t>ME85063805</t>
  </si>
  <si>
    <t>Воск для декорирования Stockmar, широкий, пластина 20*10 см - желтый лимонный</t>
  </si>
  <si>
    <t>ME85063807</t>
  </si>
  <si>
    <t>Воск для декорирования Stockmar, широкий, пластина 20*10 см - зеленый</t>
  </si>
  <si>
    <t>ME85063825</t>
  </si>
  <si>
    <t>Воск для декорирования Stockmar, широкий, пластина 20*10 см - золотой</t>
  </si>
  <si>
    <t>ME85063814</t>
  </si>
  <si>
    <t>Воск для декорирования Stockmar, широкий, пластина 20*10 см - коричневый золотистый</t>
  </si>
  <si>
    <t>ME85063813</t>
  </si>
  <si>
    <t>Воск для декорирования Stockmar, широкий, пластина 20*10 см - красно-коричневый</t>
  </si>
  <si>
    <t>ME85063812</t>
  </si>
  <si>
    <t>Воск для декорирования Stockmar, широкий, пластина 20*10 см - красно-фиолетовый</t>
  </si>
  <si>
    <t>ME85063803</t>
  </si>
  <si>
    <t>Воск для декорирования Stockmar, широкий, пластина 20*10 см - оранжевый</t>
  </si>
  <si>
    <t>ME85063824</t>
  </si>
  <si>
    <t>Воск для декорирования Stockmar, широкий, пластина 20*10 см - розовый</t>
  </si>
  <si>
    <t>ME85063826</t>
  </si>
  <si>
    <t>Воск для декорирования Stockmar, широкий, пластина 20*10 см - серебряный</t>
  </si>
  <si>
    <t>ME85063811</t>
  </si>
  <si>
    <t>Воск для декорирования Stockmar, широкий, пластина 20*10 см - сине-фиолетовый</t>
  </si>
  <si>
    <t>ME85063809</t>
  </si>
  <si>
    <t>Воск для декорирования Stockmar, широкий, пластина 20*10 см - синий</t>
  </si>
  <si>
    <t>ME85063815</t>
  </si>
  <si>
    <t>Воск для декорирования Stockmar, широкий, пластина 20*10 см - черный</t>
  </si>
  <si>
    <t>ME35205016</t>
  </si>
  <si>
    <t>Воск для моделирования Artemis (Артемис), набор 8 цветов</t>
  </si>
  <si>
    <t>ME85051702</t>
  </si>
  <si>
    <t>Воск для моделирования Stockmar пластинка 10*4 см - вермилион</t>
  </si>
  <si>
    <t>ME85051706</t>
  </si>
  <si>
    <t>Воск для моделирования Stockmar пластинка 10*4 см - желто-зеленый</t>
  </si>
  <si>
    <t>ME85051704</t>
  </si>
  <si>
    <t>Воск для моделирования Stockmar пластинка 10*4 см - желтый золотой</t>
  </si>
  <si>
    <t>ME85051705</t>
  </si>
  <si>
    <t>Воск для моделирования Stockmar пластинка 10*4 см - желтый лимонный</t>
  </si>
  <si>
    <t>ME85051707</t>
  </si>
  <si>
    <t>Воск для моделирования Stockmar пластинка 10*4 см - зеленый</t>
  </si>
  <si>
    <t>ME85051701</t>
  </si>
  <si>
    <t>Воск для моделирования Stockmar пластинка 10*4 см - кармин красный</t>
  </si>
  <si>
    <t>ME85051713</t>
  </si>
  <si>
    <t>Воск для моделирования Stockmar пластинка 10*4 см - красно-коричневый</t>
  </si>
  <si>
    <t>ME85051712</t>
  </si>
  <si>
    <t>Воск для моделирования Stockmar пластинка 10*4 см - красно-фиолетовый</t>
  </si>
  <si>
    <t>ME85051727</t>
  </si>
  <si>
    <t>Воск для моделирования Stockmar пластинка 10*4 см - натуральный цвет воска</t>
  </si>
  <si>
    <t>ME85051703</t>
  </si>
  <si>
    <t>Воск для моделирования Stockmar пластинка 10*4 см - оранжевый</t>
  </si>
  <si>
    <t>ME85051700</t>
  </si>
  <si>
    <t>Воск для моделирования Stockmar пластинка 10*4 см - прозрачный</t>
  </si>
  <si>
    <t>ME85051724</t>
  </si>
  <si>
    <t>Воск для моделирования Stockmar пластинка 10*4 см - розовый</t>
  </si>
  <si>
    <t>ME85051710</t>
  </si>
  <si>
    <t>Воск для моделирования Stockmar пластинка 10*4 см - светло-синий</t>
  </si>
  <si>
    <t>ME85051709</t>
  </si>
  <si>
    <t>Воск для моделирования Stockmar пластинка 10*4 см - синий</t>
  </si>
  <si>
    <t>ME85051715</t>
  </si>
  <si>
    <t>Воск для моделирования Stockmar пластинка 10*4 см - черный</t>
  </si>
  <si>
    <t>ME85051810</t>
  </si>
  <si>
    <t>Воск для моделирования Stockmar широкий, пластинка 24*10*0,6 см - бледный синий</t>
  </si>
  <si>
    <t>ME85051802</t>
  </si>
  <si>
    <t>Воск для моделирования Stockmar широкий, пластинка 24*10*0,6 см - вермилион</t>
  </si>
  <si>
    <t>ME85051806</t>
  </si>
  <si>
    <t>Воск для моделирования Stockmar широкий, пластинка 24*10*0,6 см - желто-зеленый</t>
  </si>
  <si>
    <t>ME85051804</t>
  </si>
  <si>
    <t>Воск для моделирования Stockmar широкий, пластинка 24*10*0,6 см - желтый золотой</t>
  </si>
  <si>
    <t>ME85051805</t>
  </si>
  <si>
    <t>Воск для моделирования Stockmar широкий, пластинка 24*10*0,6 см - желтый лимонный</t>
  </si>
  <si>
    <t>ME85051807</t>
  </si>
  <si>
    <t>Воск для моделирования Stockmar широкий, пластинка 24*10*0,6 см - зеленый</t>
  </si>
  <si>
    <t>ME85051813</t>
  </si>
  <si>
    <t>Воск для моделирования Stockmar широкий, пластинка 24*10*0,6 см - красно-коричневый</t>
  </si>
  <si>
    <t>ME85051812</t>
  </si>
  <si>
    <t>Воск для моделирования Stockmar широкий, пластинка 24*10*0,6 см - красно-фиолетовый</t>
  </si>
  <si>
    <t>ME85051827</t>
  </si>
  <si>
    <t>Воск для моделирования Stockmar широкий, пластинка 24*10*0,6 см - натуральный цвет воска</t>
  </si>
  <si>
    <t>ME85051803</t>
  </si>
  <si>
    <t>Воск для моделирования Stockmar широкий, пластинка 24*10*0,6 см - оранжевый</t>
  </si>
  <si>
    <t>ME85051800</t>
  </si>
  <si>
    <t>Воск для моделирования Stockmar широкий, пластинка 24*10*0,6 см - прозрачный</t>
  </si>
  <si>
    <t>ME85051809</t>
  </si>
  <si>
    <t>Воск для моделирования Stockmar широкий, пластинка 24*10*0,6 см - синий</t>
  </si>
  <si>
    <t>ME85051815</t>
  </si>
  <si>
    <t>Воск для моделирования Stockmar широкий, пластинка 24*10*0,6 см - черный</t>
  </si>
  <si>
    <t>ME85051801</t>
  </si>
  <si>
    <t>Воск для моделирования Stockmar широкий, пластинка 24*10*0,6 см -кармин красный</t>
  </si>
  <si>
    <t>ME85051824</t>
  </si>
  <si>
    <t>Воск для моделирования Stockmar широкий, пластинка 24*10*0,6 см- розовый</t>
  </si>
  <si>
    <t>Фигурка декоративная для подсвечников - домик желтый (Grimm's)</t>
  </si>
  <si>
    <t>GR03570</t>
  </si>
  <si>
    <t>Фигурка декоративная для подсвечников - домик синий (Grimm's)</t>
  </si>
  <si>
    <t>GR03650</t>
  </si>
  <si>
    <t>Фигурка декоративная для подсвечников - ежик (Grimm's)</t>
  </si>
  <si>
    <t>GR03550</t>
  </si>
  <si>
    <t>Фигурка декоративная для подсвечников - елка (Grimm's)</t>
  </si>
  <si>
    <t>GR03530</t>
  </si>
  <si>
    <t>Фигурка декоративная для подсвечников - заяц 1 (Grimm's)</t>
  </si>
  <si>
    <t>GR03540</t>
  </si>
  <si>
    <t>Фигурка декоративная для подсвечников - заяц 2 (Grimm's)</t>
  </si>
  <si>
    <t>GR03590</t>
  </si>
  <si>
    <t>Фигурка декоративная для подсвечников - звезда (Grimm's)</t>
  </si>
  <si>
    <t>Фигурка декоративная для подсвечников - клевер (Grimm's)</t>
  </si>
  <si>
    <t>GR03830</t>
  </si>
  <si>
    <t>Фигурка декоративная для подсвечников - клоун желтый (Grimm's)</t>
  </si>
  <si>
    <t>GR03390</t>
  </si>
  <si>
    <t>Фигурка декоративная для подсвечников - клоун зеленый (Grimm's)</t>
  </si>
  <si>
    <t>GR03391</t>
  </si>
  <si>
    <t>Фигурка декоративная для подсвечников - клоун оранжевый (Grimm's)</t>
  </si>
  <si>
    <t>GR03831</t>
  </si>
  <si>
    <t>Фигурка декоративная для подсвечников - клоун синий (Grimm's)</t>
  </si>
  <si>
    <t>GR03380</t>
  </si>
  <si>
    <t>Фигурка декоративная для подсвечников - коляска красная (Grimm's)</t>
  </si>
  <si>
    <t>GR03381</t>
  </si>
  <si>
    <t>Фигурка декоративная для подсвечников - коляска синяя (Grimm's)</t>
  </si>
  <si>
    <t>GR03940</t>
  </si>
  <si>
    <t>Фигурка декоративная для подсвечников - кот (Grimm's)</t>
  </si>
  <si>
    <t>GR03930</t>
  </si>
  <si>
    <t>Фигурка декоративная для подсвечников - курица белая (Grimm's)</t>
  </si>
  <si>
    <t>GR03931</t>
  </si>
  <si>
    <t>Фигурка декоративная для подсвечников - курица желтая (Grimm's)</t>
  </si>
  <si>
    <t>GR03710</t>
  </si>
  <si>
    <t>Фигурка декоративная для подсвечников - лебедь (Grimm's)</t>
  </si>
  <si>
    <t>GR03740</t>
  </si>
  <si>
    <t>Фигурка декоративная для подсвечников - лошадка (Grimm's)</t>
  </si>
  <si>
    <t>GR03560</t>
  </si>
  <si>
    <t>Фигурка декоративная для подсвечников - машинка красная (Grimm's)</t>
  </si>
  <si>
    <t>GR03561</t>
  </si>
  <si>
    <t>Фигурка декоративная для подсвечников - машинка синяя (Grimm's)</t>
  </si>
  <si>
    <t>GR03860</t>
  </si>
  <si>
    <t>Фигурка декоративная для подсвечников - маяк (Grimm's)</t>
  </si>
  <si>
    <t>GR03410</t>
  </si>
  <si>
    <t>Фигурка декоративная для подсвечников - медведь (Grimm's)</t>
  </si>
  <si>
    <t>GR03580</t>
  </si>
  <si>
    <t>Фигурка декоративная для подсвечников - месяц (Grimm's)</t>
  </si>
  <si>
    <t>GR03850</t>
  </si>
  <si>
    <t>Фигурка декоративная для подсвечников - морской конек (Grimm's)</t>
  </si>
  <si>
    <t>GR03480</t>
  </si>
  <si>
    <t>Фигурка декоративная для подсвечников - морской котик (Grimm's)</t>
  </si>
  <si>
    <t>GR03510</t>
  </si>
  <si>
    <t>Фигурка декоративная для подсвечников - мухомор (Grimm's)</t>
  </si>
  <si>
    <t>GR03470</t>
  </si>
  <si>
    <t>Фигурка декоративная для подсвечников - пальма (Grimm's)</t>
  </si>
  <si>
    <t>GR03360</t>
  </si>
  <si>
    <t>Фигурка декоративная для подсвечников - паровоз (Grimm's)</t>
  </si>
  <si>
    <t>GR03630</t>
  </si>
  <si>
    <t>Фигурка декоративная для подсвечников - парусник (Grimm's)</t>
  </si>
  <si>
    <t>GR03950</t>
  </si>
  <si>
    <t>Фигурка декоративная для подсвечников - петух белый (Grimm's)</t>
  </si>
  <si>
    <t>GR03951</t>
  </si>
  <si>
    <t>Фигурка декоративная для подсвечников - петух желтый (Grimm's)</t>
  </si>
  <si>
    <t>GR03890</t>
  </si>
  <si>
    <t>Фигурка декоративная для подсвечников - поросенок (Grimm's)</t>
  </si>
  <si>
    <t>GR03440</t>
  </si>
  <si>
    <t>Фигурка декоративная для подсвечников - пчела (Grimm's)</t>
  </si>
  <si>
    <t>GR03460</t>
  </si>
  <si>
    <t>Фигурка декоративная для подсвечников - русалка (Grimm's)</t>
  </si>
  <si>
    <t>GR03780</t>
  </si>
  <si>
    <t>Фигурка декоративная для подсвечников - рыбка (Grimm's)</t>
  </si>
  <si>
    <t>GR03920</t>
  </si>
  <si>
    <t>Фигурка декоративная для подсвечников - снеговик (Grimm's)</t>
  </si>
  <si>
    <t>GR03400</t>
  </si>
  <si>
    <t>Фигурка декоративная для подсвечников - собака 1 (Grimm's)</t>
  </si>
  <si>
    <t>GR03880</t>
  </si>
  <si>
    <t>Фигурка декоративная для подсвечников - собака 2 (Grimm's)</t>
  </si>
  <si>
    <t>GR03680</t>
  </si>
  <si>
    <t>Фигурка декоративная для подсвечников - тюльпан желтый (Grimm's)</t>
  </si>
  <si>
    <t>GR03660</t>
  </si>
  <si>
    <t>Фигурка декоративная для подсвечников - тюльпан красный (Grimm's)</t>
  </si>
  <si>
    <t>GR03670</t>
  </si>
  <si>
    <t>Фигурка декоративная для подсвечников - тюльпан оранжевый (Grimm's)</t>
  </si>
  <si>
    <t>GR03500</t>
  </si>
  <si>
    <t>Фигурка декоративная для подсвечников - улитка (Grimm's)</t>
  </si>
  <si>
    <t>GR03760</t>
  </si>
  <si>
    <t>Фигурка декоративная для подсвечников - утка (Grimm's)</t>
  </si>
  <si>
    <t>GR03610</t>
  </si>
  <si>
    <t>Фигурка декоративная для подсвечников - цветок голубой (Grimm's)</t>
  </si>
  <si>
    <t>GR03620</t>
  </si>
  <si>
    <t>Фигурка декоративная для подсвечников - цветок фиолетовый (Grimm's)</t>
  </si>
  <si>
    <t>GR04500</t>
  </si>
  <si>
    <t>Фигурка декоративная для подсвечников - цифра 0 (Grimm's)</t>
  </si>
  <si>
    <t>GR04510</t>
  </si>
  <si>
    <t>Фигурка декоративная для подсвечников - цифра 1 (Grimm's)</t>
  </si>
  <si>
    <t>GR04520</t>
  </si>
  <si>
    <t>Фигурка декоративная для подсвечников - цифра 2 (Grimm's)</t>
  </si>
  <si>
    <t>GR04530</t>
  </si>
  <si>
    <t>Фигурка декоративная для подсвечников - цифра 3 (Grimm's)</t>
  </si>
  <si>
    <t>GR04540</t>
  </si>
  <si>
    <t>Фигурка декоративная для подсвечников - цифра 4 (Grimm's)</t>
  </si>
  <si>
    <t>GR04550</t>
  </si>
  <si>
    <t>Фигурка декоративная для подсвечников - цифра 5 (Grimm's)</t>
  </si>
  <si>
    <t>GR04560</t>
  </si>
  <si>
    <t>Фигурка декоративная для подсвечников - цифра 6 (Grimm's)</t>
  </si>
  <si>
    <t>GR04570</t>
  </si>
  <si>
    <t>Фигурка декоративная для подсвечников - цифра 7 (Grimm's)</t>
  </si>
  <si>
    <t>GR04580</t>
  </si>
  <si>
    <t>Фигурка декоративная для подсвечников - цифра 8 (Grimm's)</t>
  </si>
  <si>
    <t>GR04590</t>
  </si>
  <si>
    <t>Фигурка декоративная для подсвечников - цифра 9 (Grimm's)</t>
  </si>
  <si>
    <t>GR03690</t>
  </si>
  <si>
    <t>Фигурка декоративная для подсвечников - цыпленок (Grimm's)</t>
  </si>
  <si>
    <t>GR03490</t>
  </si>
  <si>
    <t>Фигурка декоративная для подсвечников - червяк (Grimm's)</t>
  </si>
  <si>
    <t>GR043870</t>
  </si>
  <si>
    <t>Фигурка декоративная для подсвечников - черепаха (Grimm's)</t>
  </si>
  <si>
    <t>GR03730</t>
  </si>
  <si>
    <t>Фигурка декоративная для подсвечников - яблоко (Grimm's)</t>
  </si>
  <si>
    <t>GR04900</t>
  </si>
  <si>
    <t>Фигурка декоративная для подсвечников с цифрой 0 (Grimm's)</t>
  </si>
  <si>
    <t>GR04910</t>
  </si>
  <si>
    <t>Фигурка декоративная для подсвечников с цифрой 1 (Grimm's)</t>
  </si>
  <si>
    <t>GR04920</t>
  </si>
  <si>
    <t>Фигурка декоративная для подсвечников с цифрой 2 (Grimm's)</t>
  </si>
  <si>
    <t>GR04930</t>
  </si>
  <si>
    <t>Фигурка декоративная для подсвечников с цифрой 3 (Grimm's)</t>
  </si>
  <si>
    <t>GR04940</t>
  </si>
  <si>
    <t>Фигурка декоративная для подсвечников с цифрой 4 (Grimm's)</t>
  </si>
  <si>
    <t>GR04951</t>
  </si>
  <si>
    <t>Фигурка декоративная для подсвечников с цифрой 5 - робин (Grimm's)</t>
  </si>
  <si>
    <t>GR04950</t>
  </si>
  <si>
    <t>Фигурка декоративная для подсвечников с цифрой 5 - фея (Grimm's)</t>
  </si>
  <si>
    <t>GR04960</t>
  </si>
  <si>
    <t>Фигурка декоративная для подсвечников с цифрой 6 (Grimm's)</t>
  </si>
  <si>
    <t>GR04970</t>
  </si>
  <si>
    <t>Фигурка декоративная для подсвечников с цифрой 7 (Grimm's)</t>
  </si>
  <si>
    <t>GR04980</t>
  </si>
  <si>
    <t>Фигурка декоративная для подсвечников с цифрой 8 - дама (Grimm's)</t>
  </si>
  <si>
    <t>GR04981</t>
  </si>
  <si>
    <t>Фигурка декоративная для подсвечников с цифрой 8 - дракон (Grimm's)</t>
  </si>
  <si>
    <t>GR04990</t>
  </si>
  <si>
    <t>Фигурка декоративная для подсвечников с цифрой 9 (Grimm's)</t>
  </si>
  <si>
    <t>GR10370</t>
  </si>
  <si>
    <t>Ящики-вставлялки большие (Grimm's)</t>
  </si>
  <si>
    <t>GR10380</t>
  </si>
  <si>
    <t>Ящики-вставлялки натуральные большие (Grimms)</t>
  </si>
  <si>
    <t>GR10550</t>
  </si>
  <si>
    <t>Ящики-вставлялки натуральные маленькие (Grimm's)</t>
  </si>
  <si>
    <t>GR10560</t>
  </si>
  <si>
    <t>Ящики-вставлялки цветные маленькие, желтый (Grimm's)</t>
  </si>
  <si>
    <t>GR10570</t>
  </si>
  <si>
    <t>Ящики-вставлялки цветные маленькие, синий (Grimm's)</t>
  </si>
  <si>
    <t>Наименование</t>
  </si>
  <si>
    <t>ОПТ, руб.</t>
  </si>
  <si>
    <t>Рекомендованная Розница, руб.</t>
  </si>
  <si>
    <t>Pippilotta (Пипиплотта)</t>
  </si>
  <si>
    <t>Crayon Rocks (Кпайон Рокс)</t>
  </si>
  <si>
    <t>De Witte Engel (Белый Ангел, Нидерланды)</t>
  </si>
  <si>
    <t>A12300</t>
  </si>
  <si>
    <t>A40000</t>
  </si>
  <si>
    <t>A10300</t>
  </si>
  <si>
    <t>D10922</t>
  </si>
  <si>
    <t>D10802</t>
  </si>
  <si>
    <t>D10810</t>
  </si>
  <si>
    <t>Бубенчик 15 мм, золото</t>
  </si>
  <si>
    <t>X20400</t>
  </si>
  <si>
    <t>Вишневые косточки 250 г (De Witte Engel, Нидерланды)</t>
  </si>
  <si>
    <t>D36400</t>
  </si>
  <si>
    <t>Деревянные башмаки 3,5 см для кукол (De Witte Engel)</t>
  </si>
  <si>
    <t>Деревянные ручки для кукол, гномов, фей</t>
  </si>
  <si>
    <t>Игла длинная 12,5 см (для головы)</t>
  </si>
  <si>
    <t>Игла для вышивания волос (с широким ушком)</t>
  </si>
  <si>
    <t>Кольцо для мобиля 10,5 см</t>
  </si>
  <si>
    <t>Кольцо для мобиля 15,5 см</t>
  </si>
  <si>
    <t>Коробочка с камушками для погремушки</t>
  </si>
  <si>
    <t>Лаванда сухая</t>
  </si>
  <si>
    <t>Набор для шитья Елочная игрушка Слоник голубой</t>
  </si>
  <si>
    <t>Набор для шитья Елочная игрушка Слоник розовый</t>
  </si>
  <si>
    <t>Картон английский, плотность 150 грамм, 50*65 см - небесныйм синий (Меркуриус)</t>
  </si>
  <si>
    <t>ME10350110</t>
  </si>
  <si>
    <t>Картон английский, плотность 150 грамм, 50*65 см - черный (Меркуриус)</t>
  </si>
  <si>
    <t>ME10350103</t>
  </si>
  <si>
    <t>Картон английский, плотность 150 грамм, 50*65 см -желтый (Меркуриус)</t>
  </si>
  <si>
    <t>ME10350108</t>
  </si>
  <si>
    <t>Картон английский, плотность 150 грамм, 50*65 см -кармин красный (Меркуриус)</t>
  </si>
  <si>
    <t>ME10350107</t>
  </si>
  <si>
    <t>Картон английский, плотность 150 грамм, 50*65 см -оранжевый (Меркуриус)</t>
  </si>
  <si>
    <t>ME10350109</t>
  </si>
  <si>
    <t>Картон английский, плотность 150 грамм, 50*65 см -пурпурный (Меркуриус)</t>
  </si>
  <si>
    <t>ME10350102</t>
  </si>
  <si>
    <t>Картон английский, плотность 150 грамм, 50*65 см -ультрамарин (Меркуриус)</t>
  </si>
  <si>
    <t>ME10410901</t>
  </si>
  <si>
    <t>Картон английский, плотность 250 грамм,  32,5*50см, золотой (Меркуриус)</t>
  </si>
  <si>
    <t>ME10410301</t>
  </si>
  <si>
    <t>Картон английский, плотность 250 грамм,  50*65 см - золотой (Меркуриус)</t>
  </si>
  <si>
    <t>ME10410302</t>
  </si>
  <si>
    <t>Картон английский, плотность 250 грамм,  50*65 см - серебряный (Меркуриус)</t>
  </si>
  <si>
    <t>ME10410902</t>
  </si>
  <si>
    <t>Картон английский, плотность 250 грамм, 32,5*50 см, серебряный (Меркуриус)</t>
  </si>
  <si>
    <t>ME10410900</t>
  </si>
  <si>
    <t>ME10410210</t>
  </si>
  <si>
    <t>Картон английский, плотность 280 грамм, 50*65 см - белый (Меркуриус)</t>
  </si>
  <si>
    <t>ME10410212</t>
  </si>
  <si>
    <t>Картон английский, плотность 280 грамм, 50*65 см - вермилион (Меркуриус)</t>
  </si>
  <si>
    <t>ME10410101</t>
  </si>
  <si>
    <t>Картон английский, плотность 280 грамм, 50*65 см - желтый (Меркуриус)</t>
  </si>
  <si>
    <t>ME10410204</t>
  </si>
  <si>
    <t>Картон английский, плотность 280 грамм, 50*65 см - желтый золотой (Меркуриус)</t>
  </si>
  <si>
    <t>ME10410202</t>
  </si>
  <si>
    <t>Картон английский, плотность 280 грамм, 50*65 см - желтый лимонный (Меркуриус)</t>
  </si>
  <si>
    <t>ME10410207</t>
  </si>
  <si>
    <t>Картон английский, плотность 280 грамм, 50*65 см - зеленая мята (Меркуриус)</t>
  </si>
  <si>
    <t>ME10410201</t>
  </si>
  <si>
    <t>Картон английский, плотность 280 грамм, 50*65 см - зеленое яблоко (Меркуриус)</t>
  </si>
  <si>
    <t>ME10410105</t>
  </si>
  <si>
    <t>Картон английский, плотность 280 грамм, 50*65 см - зеленый (Меркуриус)</t>
  </si>
  <si>
    <t>ME10410108</t>
  </si>
  <si>
    <t>Картон английский, плотность 280 грамм, 50*65 см - кармин красный (Меркуриус)</t>
  </si>
  <si>
    <t>ME10410109</t>
  </si>
  <si>
    <t>Картон английский, плотность 280 грамм, 50*65 см - королевский синий (Меркуриус)</t>
  </si>
  <si>
    <t>ME10410209</t>
  </si>
  <si>
    <t>Картон английский, плотность 280 грамм, 50*65 см - красный (Меркуриус)</t>
  </si>
  <si>
    <t>ME10410111</t>
  </si>
  <si>
    <t>Картон английский, плотность 280 грамм, 50*65 см - лиловый (Меркуриус)</t>
  </si>
  <si>
    <t>ME10410107</t>
  </si>
  <si>
    <t>Картон английский, плотность 280 грамм, 50*65 см - небесный синий (Меркуриус)</t>
  </si>
  <si>
    <t>ME10410208</t>
  </si>
  <si>
    <t>Картон английский, плотность 280 грамм, 50*65 см - оранжевый (Меркуриус)</t>
  </si>
  <si>
    <t>ME10410112</t>
  </si>
  <si>
    <t>Картон английский, плотность 280 грамм, 50*65 см - пурпурный (Меркуриус)</t>
  </si>
  <si>
    <t>ME10410113</t>
  </si>
  <si>
    <t>Картон английский, плотность 280 грамм, 50*65 см - розовый (Меркуриус)</t>
  </si>
  <si>
    <t>ME10410106</t>
  </si>
  <si>
    <t>Картон английский, плотность 280 грамм, 50*65 см - серый (Меркуриус)</t>
  </si>
  <si>
    <t>ME10410102</t>
  </si>
  <si>
    <t>Картон английский, плотность 280 грамм, 50*65 см - синий (Меркуриус)</t>
  </si>
  <si>
    <t>ME10410103</t>
  </si>
  <si>
    <t>Картон английский, плотность 280 грамм, 50*65 см - темный зеленый (Меркуриус)</t>
  </si>
  <si>
    <t>ME10410115</t>
  </si>
  <si>
    <t>Картон английский, плотность 280 грамм, 50*65 см - ультрамарин (Меркуриус)</t>
  </si>
  <si>
    <t>ME10410205</t>
  </si>
  <si>
    <t>Картон английский, плотность 280 грамм, 50*65 см - цвет грецого ореха (Меркуриус)</t>
  </si>
  <si>
    <t>ME10410114</t>
  </si>
  <si>
    <t>Картон английский, плотность 280 грамм, 50*65 см - цвет розы (Меркуриус)</t>
  </si>
  <si>
    <t>ME10410211</t>
  </si>
  <si>
    <t>Картон английский, плотность 280 грамм, 50*65 см - черный (Меркуриус)</t>
  </si>
  <si>
    <t>ME10410110</t>
  </si>
  <si>
    <t>Картон английский, плотность 280 грамм, 50*65 см -весенний зеленый (Меркуриус)</t>
  </si>
  <si>
    <t>ME25524010</t>
  </si>
  <si>
    <t>Кисть AMS (АМС), искусственная - 10мм</t>
  </si>
  <si>
    <t>ME25524012</t>
  </si>
  <si>
    <t>Кисть AMS (АМС), искусственная - 12мм</t>
  </si>
  <si>
    <t>ME25524014</t>
  </si>
  <si>
    <t>Кисть AMS (АМС), искусственная - 14мм</t>
  </si>
  <si>
    <t>ME25524016</t>
  </si>
  <si>
    <t>Кисть AMS (АМС), искусственная - 16мм</t>
  </si>
  <si>
    <t>ME25524022</t>
  </si>
  <si>
    <t>Кисть AMS (АМС), искусственная - 22мм</t>
  </si>
  <si>
    <t>ME25524024</t>
  </si>
  <si>
    <t>Кисть AMS (АМС), искусственная - 24мм</t>
  </si>
  <si>
    <t>ME25524004</t>
  </si>
  <si>
    <t>Кисть AMS (АМС), искусственная - 4мм</t>
  </si>
  <si>
    <t>ME25524006</t>
  </si>
  <si>
    <t>Кисть AMS (АМС), искусственная - 6мм</t>
  </si>
  <si>
    <t>ME25524008</t>
  </si>
  <si>
    <t>Кисть AMS (АМС), искусственная - 8мм</t>
  </si>
  <si>
    <t>ME25524018</t>
  </si>
  <si>
    <t>Кисть AMS (АМС), искусственная №18 - 18мм</t>
  </si>
  <si>
    <t>ME25524020</t>
  </si>
  <si>
    <t>Кисть AMS (АМС), искусственная №20 - 20мм</t>
  </si>
  <si>
    <t>ME25560005</t>
  </si>
  <si>
    <t>Кисть широкая, плоская 0,5 дюйм</t>
  </si>
  <si>
    <t>ME25560010</t>
  </si>
  <si>
    <t>Кисть широкая, плоская 1 дюйм</t>
  </si>
  <si>
    <t>ME25560015</t>
  </si>
  <si>
    <t>Кисть широкая, плоская 1,5 дюйм</t>
  </si>
  <si>
    <t>ME25560020</t>
  </si>
  <si>
    <t>Кисть широкая, плоская 2 дюйм</t>
  </si>
  <si>
    <t>ME25560030</t>
  </si>
  <si>
    <t>Кисть широкая, плоская 3 дюйм</t>
  </si>
  <si>
    <t>ME25510002</t>
  </si>
  <si>
    <t>Кисть щетина кабана, магкая №02 - 3мм</t>
  </si>
  <si>
    <t>ME25510004</t>
  </si>
  <si>
    <t>Кисть щетина кабана, магкая №04 - 6мм</t>
  </si>
  <si>
    <t>ME25510006</t>
  </si>
  <si>
    <t>Тедди материал Золотисто-желтый, ворс 7 мм ОТРЕЗ 50x80 см</t>
  </si>
  <si>
    <t>Тедди материал Коричневый, ворс 7 мм ОТРЕЗ 50x80 см</t>
  </si>
  <si>
    <t>Тедди материал Розовый, ворс 7 мм ОТРЕЗ 50x80 см</t>
  </si>
  <si>
    <t>Трикотаж кукольный телесный БЕЖ двойной 45 см ширина (пр-во De Witte Engel, Нидерланды)</t>
  </si>
  <si>
    <t>Фетр V 503 Солнечно желтый  100% шерсть (De Witte Engel)</t>
  </si>
  <si>
    <t>Фетр V 504 Светло оранжевый  100% шерсть (De Witte Engel)</t>
  </si>
  <si>
    <t>Фетр V 505 Оранжевый  100% шерсть (De Witte Engel)</t>
  </si>
  <si>
    <t>Фетр V 506 Красно-оранжевый  100% шерсть (De Witte Engel)</t>
  </si>
  <si>
    <t>Фетр V 509 Светло телесный  100% шерсть (De Witte Engel)</t>
  </si>
  <si>
    <t>Фетр V 513 Желто-зеленый  100% шерсть (De Witte Engel)</t>
  </si>
  <si>
    <t>Фетр V 514 Травянисто-зеленый  100% шерсть (De Witte Engel)</t>
  </si>
  <si>
    <t>Фетр V 515 Бурый  100% шерсть (De Witte Engel)</t>
  </si>
  <si>
    <t>Фетр V 517 Лосось  100% шерсть (De Witte Engel)</t>
  </si>
  <si>
    <t>Фетр V 521 Светло коричневый  100% шерсть (De Witte Engel)</t>
  </si>
  <si>
    <t>Фетр V 522 Красно-коричневый  100% шерсть (De Witte Engel)</t>
  </si>
  <si>
    <t>Фетр V 525 Розовый  100% шерсть (De Witte Engel)</t>
  </si>
  <si>
    <t>Фетр V 531 Лиловый  100% шерсть (De Witte Engel)</t>
  </si>
  <si>
    <t>Фетр V 532 Фиолетовый  100% шерсть (De Witte Engel)</t>
  </si>
  <si>
    <t>Фетр V 536 Темно-коричневый  100% шерсть (De Witte Engel)</t>
  </si>
  <si>
    <t>Фетр V 538 Серый 100% шерсть (De Witte Engel)</t>
  </si>
  <si>
    <t>Фетр V 539 Темно-серый  100% шерсть (De Witte Engel)</t>
  </si>
  <si>
    <t>Фетр V 541 Зеленый 100% шерсть (De Witte Engel)</t>
  </si>
  <si>
    <t>Фетр V 543 Весенняя зелень 100% шерсть (De Witte Engel)</t>
  </si>
  <si>
    <t>Фетр V 548 Темно-зеленый  100% шерсть (De Witte Engel)</t>
  </si>
  <si>
    <t>Фетр V 550 Зеленая мята  100% шерсть (De Witte Engel)</t>
  </si>
  <si>
    <t>Фетр V 559 Королевский синий  100% шерсть (De Witte Engel)</t>
  </si>
  <si>
    <t>Фетр V 562 Сине-лиловый  100% шерсть (De Witte Engel)</t>
  </si>
  <si>
    <t>Фетр V 565 Пастельно-розовый 100% шерсть (De Witte Engel)</t>
  </si>
  <si>
    <t>Фетр V 610 Оранжево-коричневый 100% шерсть (De Witte Engel)</t>
  </si>
  <si>
    <t>Фетр V 616 Пастельно желтый 100% шерсть (De Witte Engel)</t>
  </si>
  <si>
    <t>Фетр V 617 Пастельно-голубой 100% шерсть (De Witte Engel)</t>
  </si>
  <si>
    <t>VMET521</t>
  </si>
  <si>
    <t>Фетр-полотно СВЕТЛО КОРИЧНЕВЫЙ ширина 180см 100% шерсть (Белый ангел)</t>
  </si>
  <si>
    <t>VMET500</t>
  </si>
  <si>
    <t>Фетр-полотно ЭКРЮ ширина 180см 100% шерсть (Белый ангел)</t>
  </si>
  <si>
    <t>Фланель F813 Зеленый минтоловый</t>
  </si>
  <si>
    <t>Фланель F815 Пурпурная</t>
  </si>
  <si>
    <t>Фланель F816  Бирюзовая</t>
  </si>
  <si>
    <t>Фланель F818 Светло-фиолетовая</t>
  </si>
  <si>
    <t>Фланель F821 Красно-фиолетовая</t>
  </si>
  <si>
    <t>Фланель F823 Темно-красная</t>
  </si>
  <si>
    <t>Фланель F833 Оранжевая</t>
  </si>
  <si>
    <t>Фланель F836 Светло-оранжевая</t>
  </si>
  <si>
    <t>Фланель F837 Солнечный Желтый</t>
  </si>
  <si>
    <t>Фланель F867 Светло-желтая</t>
  </si>
  <si>
    <t>Фланель F876 Горчица</t>
  </si>
  <si>
    <t>Фланель Кремово-розовая (пастель)</t>
  </si>
  <si>
    <t>T31000</t>
  </si>
  <si>
    <t>Штюльпа 1,5 см</t>
  </si>
  <si>
    <t>Штюльпа 10 см</t>
  </si>
  <si>
    <t>Штюльпа 2,5 см</t>
  </si>
  <si>
    <t>Штюльпа 4 см</t>
  </si>
  <si>
    <t>Штюльпа 6 см</t>
  </si>
  <si>
    <t>Кисть, щетина коров, interlocked №12 -12мм</t>
  </si>
  <si>
    <t>ME25526014</t>
  </si>
  <si>
    <t>Кисть, щетина коров, interlocked №14 -14мм</t>
  </si>
  <si>
    <t>ME25526016</t>
  </si>
  <si>
    <t>Кисть, щетина коров, interlocked №16 -16мм</t>
  </si>
  <si>
    <t>ME25526018</t>
  </si>
  <si>
    <t>Кисть, щетина коров, interlocked №18 -18мм</t>
  </si>
  <si>
    <t>ME25526020</t>
  </si>
  <si>
    <t>Кисть, щетина коров, interlocked №20 -20мм</t>
  </si>
  <si>
    <t>ME25526022</t>
  </si>
  <si>
    <t>Кисть, щетина коров, interlocked №22 -22мм</t>
  </si>
  <si>
    <t>ME25526024</t>
  </si>
  <si>
    <t>Кисть, щетина коров, interlocked №24 -24мм</t>
  </si>
  <si>
    <t>ME25525004</t>
  </si>
  <si>
    <t>Кисть, щетина коров, №04 - 4мм</t>
  </si>
  <si>
    <t>ME25525006</t>
  </si>
  <si>
    <t>ME85090912</t>
  </si>
  <si>
    <t>ME85090924</t>
  </si>
  <si>
    <t>ME85031001</t>
  </si>
  <si>
    <t>ME85031000</t>
  </si>
  <si>
    <t>ME85032100</t>
  </si>
  <si>
    <t>ME85034001</t>
  </si>
  <si>
    <t>ME85035100</t>
  </si>
  <si>
    <t>ME85034000</t>
  </si>
  <si>
    <t>ME95304349</t>
  </si>
  <si>
    <t>ME40705300</t>
  </si>
  <si>
    <t>ME35325100</t>
  </si>
  <si>
    <t>ME35325020</t>
  </si>
  <si>
    <t>ME35325011</t>
  </si>
  <si>
    <t>ME35325006</t>
  </si>
  <si>
    <t>ME35325004</t>
  </si>
  <si>
    <t>ME35325005</t>
  </si>
  <si>
    <t>ME35325001</t>
  </si>
  <si>
    <t>ME35325014</t>
  </si>
  <si>
    <t>ME35325012</t>
  </si>
  <si>
    <t>ME35325013</t>
  </si>
  <si>
    <t>ME35325016</t>
  </si>
  <si>
    <t>ME35325009</t>
  </si>
  <si>
    <t>ME35325008</t>
  </si>
  <si>
    <t>ME35325003</t>
  </si>
  <si>
    <t>ME20597101</t>
  </si>
  <si>
    <t>Portfolio large 51*71см</t>
  </si>
  <si>
    <t>ME20597102</t>
  </si>
  <si>
    <t>Portfolio small 51*35,5см</t>
  </si>
  <si>
    <t>ME85056000</t>
  </si>
  <si>
    <t>Stockmar воск для крепления</t>
  </si>
  <si>
    <t>ME20140111</t>
  </si>
  <si>
    <t>Авторучка роллер - серебряный (Меркуриус)</t>
  </si>
  <si>
    <t>ME20140110</t>
  </si>
  <si>
    <t>Авторучка ролллер - золотой (Меркуриус)</t>
  </si>
  <si>
    <t>ME20220000</t>
  </si>
  <si>
    <t>Авторучки Crown, набор 144 шт.(Меркуриус)</t>
  </si>
  <si>
    <t>ME10311100</t>
  </si>
  <si>
    <t>Блок-склейка, бумага Mercurius плотность 170 грамм 30*40см -50 листов  (Меркуриус)</t>
  </si>
  <si>
    <t>ME15115900</t>
  </si>
  <si>
    <t>Блокнот для записей Меркуриус - 21*29,7 см</t>
  </si>
  <si>
    <t>ME10135930</t>
  </si>
  <si>
    <t>Бумага витражная, 16*16 см ассорти 100 листов 5 блоков (Меркуриус)</t>
  </si>
  <si>
    <t>ME10135931</t>
  </si>
  <si>
    <t>Бумага витражная, 16*16 см, рождественские цвета,100 листов, 5 блоков (Меркуриус)</t>
  </si>
  <si>
    <t>ME10135190</t>
  </si>
  <si>
    <t>Бумага витражная, 50*70 см - ассорти 100листов (Меркуриус)</t>
  </si>
  <si>
    <t>ME10310112</t>
  </si>
  <si>
    <t>Бумага для акварели, плотность 150 грамм, белый 43*30,5см- 200 листов (Меркуриус)</t>
  </si>
  <si>
    <t>ME10310002</t>
  </si>
  <si>
    <t>Бумага для акварели, плотность 150 грамм, белый 43*30,5см- 500  листов (Меркуриус)</t>
  </si>
  <si>
    <t>ME10310100</t>
  </si>
  <si>
    <t>Бумага для акварели, плотность 150 грамм, белый 43*61см -100 листов (Меркуриус)</t>
  </si>
  <si>
    <t>ME10310001</t>
  </si>
  <si>
    <t>Бумага для акварели, плотность 150 грамм, белый 43*61см -500  листов (Меркуриус)</t>
  </si>
  <si>
    <t>ME10310404</t>
  </si>
  <si>
    <t>Бумага для акверели, белый плотность 250 грамм,  Fabriano 25*35см- 50 листов</t>
  </si>
  <si>
    <t>ME10310402</t>
  </si>
  <si>
    <t>Бумага для акверели, белый плотность 250 грамм,  Fabriano 50*35см- 50 листов (Меркуриус)</t>
  </si>
  <si>
    <t>ME10311910</t>
  </si>
  <si>
    <t>Бумага для мандалы, 170 грамм, 10*10 см- 100 листов  (Меркуриус)</t>
  </si>
  <si>
    <t>ME10311912</t>
  </si>
  <si>
    <t>Артикул</t>
  </si>
  <si>
    <t>Цена, руб.</t>
  </si>
  <si>
    <t>шт</t>
  </si>
  <si>
    <t>Открытка - Танцы "Майское дерево"</t>
  </si>
  <si>
    <t>Карандаши AMS (АМС), набор 24 цвета "Вальдорф"</t>
  </si>
  <si>
    <t>Чернильный "убийца"  (Меркуриус)</t>
  </si>
  <si>
    <t xml:space="preserve">Условия сотрудничества: </t>
  </si>
  <si>
    <t>Доставка:</t>
  </si>
  <si>
    <t>ПОЛЯ ВЫДЕЛЕННЫЕ ЦВЕТОМ ОБЯЗАТЕЛЬНЫ ДЛЯ ЗАПОЛНЕНИЯ!!!</t>
  </si>
  <si>
    <t>Адрес доставки</t>
  </si>
  <si>
    <t>Контактное лицо</t>
  </si>
  <si>
    <t>Телефон</t>
  </si>
  <si>
    <t>ТК для доставки заказа</t>
  </si>
  <si>
    <t>Дополнительная упаковка груза(жесткая упаковка, паллетный борт)</t>
  </si>
  <si>
    <t>Минимальная сумма заказа: 15 000руб.</t>
  </si>
  <si>
    <t>Оплата - предоплата по безналичному расчету для юридических лиц, по квитанции Сбербанка или наличными - для физических лиц</t>
  </si>
  <si>
    <t>Реклама- размещение ваших координат на страничке нашего сайта в разделе "Наши друзья и партнеры" www.poppenhouse.ru</t>
  </si>
  <si>
    <t>Наименование организации, ФИО физ.лица</t>
  </si>
  <si>
    <t>Ворона и лисица, пазл (Сказки Дерева)</t>
  </si>
  <si>
    <t>СД08003</t>
  </si>
  <si>
    <t>Гном в дереве, пазл (Сказки Дерева)</t>
  </si>
  <si>
    <t>СД08011</t>
  </si>
  <si>
    <t>Гном и лебедь, пазл (Сказки Дерева)</t>
  </si>
  <si>
    <t>СД08013</t>
  </si>
  <si>
    <t>Гуси-лебеди печка, пазл (Сказки Дерева)</t>
  </si>
  <si>
    <t>СД08023</t>
  </si>
  <si>
    <t>Гуси-лебеди яблоня, пазл (Сказки Дерева)</t>
  </si>
  <si>
    <t>СД13010г</t>
  </si>
  <si>
    <t>Два веселых гуся (игровой набор для Ледяного театра) (Сказки Дерева)</t>
  </si>
  <si>
    <t>СД08002</t>
  </si>
  <si>
    <t>Дед Мороз в доме, пазл (Сказки Дерева)</t>
  </si>
  <si>
    <t>СД01016</t>
  </si>
  <si>
    <t>Дед Мороз и снегурочка, фигрука подвесная (Сказки Дерева)</t>
  </si>
  <si>
    <t>СД13009</t>
  </si>
  <si>
    <t>Домик (Сказки Дерева)</t>
  </si>
  <si>
    <t>СД10010</t>
  </si>
  <si>
    <t>Домик в лесу (игровой элемент), композиция (Сказки Дерева)</t>
  </si>
  <si>
    <t>СД13002</t>
  </si>
  <si>
    <t>Домик с мебелью (Сказки Дерева)</t>
  </si>
  <si>
    <t>СД01032</t>
  </si>
  <si>
    <t>Елка с домиком, фигрука подвесная (Сказки Дерева)</t>
  </si>
  <si>
    <t>СД01033</t>
  </si>
  <si>
    <t>Елка со снеговиком, фигрука подвесная (Сказки Дерева)</t>
  </si>
  <si>
    <t>СД06003н</t>
  </si>
  <si>
    <t>Животные 8 шт (для росписи), набор (Сказки Дерева)</t>
  </si>
  <si>
    <t>Партнерская цена (при заказе от 100 000 руб.)</t>
  </si>
  <si>
    <t>Pololo (Пололо, Германия)</t>
  </si>
  <si>
    <t xml:space="preserve">  Пинетки , "Бабочка" , р.20/21</t>
  </si>
  <si>
    <t xml:space="preserve">  Пинетки , "Бабочка" , р.22/23</t>
  </si>
  <si>
    <t xml:space="preserve">  Пинетки , "Бабочка" , р.24/25</t>
  </si>
  <si>
    <t xml:space="preserve">  Пинетки , "Бабочка" , р.26/27</t>
  </si>
  <si>
    <t>131.500.026</t>
  </si>
  <si>
    <t xml:space="preserve">  Пинетки , "Балетки" Ballerina , р.26/27</t>
  </si>
  <si>
    <t>131.500.028</t>
  </si>
  <si>
    <t xml:space="preserve">  Пинетки , "Балетки" Ballerina , р.28/29</t>
  </si>
  <si>
    <t>131.500.030</t>
  </si>
  <si>
    <t xml:space="preserve">  Пинетки , "Балетки" Ballerina , р.30/31</t>
  </si>
  <si>
    <t>131.500.024</t>
  </si>
  <si>
    <t xml:space="preserve">  Пинетки , "Балетки" Ballerina, р.24/25</t>
  </si>
  <si>
    <t>133.715.024</t>
  </si>
  <si>
    <t xml:space="preserve">  Пинетки , "Звездочка" Bluestar , р.24/25</t>
  </si>
  <si>
    <t>133.715.020</t>
  </si>
  <si>
    <t xml:space="preserve">  Пинетки , "Звездочка" Bluestar, р.20/21</t>
  </si>
  <si>
    <t>133.715.022</t>
  </si>
  <si>
    <t xml:space="preserve">  Пинетки , "Звездочка" Bluestar, р.22/23</t>
  </si>
  <si>
    <t>133.715.026</t>
  </si>
  <si>
    <t xml:space="preserve">  Пинетки , "Звездочка" Bluestar, р.26/27</t>
  </si>
  <si>
    <t>106.715.020</t>
  </si>
  <si>
    <t xml:space="preserve">  Пинетки , "Кит Моби" Moby, р.20/21</t>
  </si>
  <si>
    <t>106.715.022</t>
  </si>
  <si>
    <t xml:space="preserve">  Пинетки , "Кит Моби" Moby, р.22/23</t>
  </si>
  <si>
    <t>106.715.024</t>
  </si>
  <si>
    <t xml:space="preserve">  Пинетки , "Кит Моби" Moby, р.24/25</t>
  </si>
  <si>
    <t>121.621.024</t>
  </si>
  <si>
    <t xml:space="preserve">  Пинетки , "Лошадка" Polly pink , р.24/25</t>
  </si>
  <si>
    <t>121.621.020</t>
  </si>
  <si>
    <t xml:space="preserve">  Пинетки , "Лошадка" Polly pink, р.20/21</t>
  </si>
  <si>
    <t>121.621.022</t>
  </si>
  <si>
    <t xml:space="preserve">  Пинетки , "Лошадка" Polly pink, р.22/23</t>
  </si>
  <si>
    <t>121.621.026</t>
  </si>
  <si>
    <t xml:space="preserve">  Пинетки , "Лошадка" Polly pink, р.26/27</t>
  </si>
  <si>
    <t>121.621.028</t>
  </si>
  <si>
    <t xml:space="preserve">  Пинетки , "Лошадка" Polly pink, р.28/29</t>
  </si>
  <si>
    <t>121.621.030</t>
  </si>
  <si>
    <t xml:space="preserve">  Пинетки , "Лошадка" Polly pink, р.30/31</t>
  </si>
  <si>
    <t xml:space="preserve">  Пинетки , "Малинка" , р.24/25</t>
  </si>
  <si>
    <t xml:space="preserve">  Пинетки , "Малинка" , р.26/27</t>
  </si>
  <si>
    <t>126.226.020</t>
  </si>
  <si>
    <t xml:space="preserve">  Пинетки , "Малинка" Andale himberee-rosa , р.20/21</t>
  </si>
  <si>
    <t>126.226.022</t>
  </si>
  <si>
    <t xml:space="preserve">  Пинетки , "Малинка" Andale himberee-rosa , р.22/23</t>
  </si>
  <si>
    <t xml:space="preserve">  Пинетки , "Паук" , р.20/21</t>
  </si>
  <si>
    <t xml:space="preserve">  Пинетки , "Паук" , р.22/23</t>
  </si>
  <si>
    <t xml:space="preserve">  Пинетки , "Паук" , р.24/25</t>
  </si>
  <si>
    <t xml:space="preserve">  Пинетки , "Паук" , р.26/27</t>
  </si>
  <si>
    <t>141.222.020</t>
  </si>
  <si>
    <t xml:space="preserve">  Пинетки , "Принцесса" Prinzessin, р.20/21</t>
  </si>
  <si>
    <t>141.222.022</t>
  </si>
  <si>
    <t xml:space="preserve">  Пинетки , "Принцесса" Prinzessin, р.22/23</t>
  </si>
  <si>
    <t>141.222.024</t>
  </si>
  <si>
    <t xml:space="preserve">  Пинетки , "Принцесса" Prinzessin, р.24/25</t>
  </si>
  <si>
    <t>141.222.026</t>
  </si>
  <si>
    <t xml:space="preserve">  Пинетки , "Принцесса" Prinzessin, р.26/27</t>
  </si>
  <si>
    <t>145.230.020</t>
  </si>
  <si>
    <t xml:space="preserve">  Пинетки , "Солнышко" Sonne, р.20/21</t>
  </si>
  <si>
    <t>145.230.022</t>
  </si>
  <si>
    <t xml:space="preserve">  Пинетки , "Солнышко" Sonne, р.22/23</t>
  </si>
  <si>
    <t>145.230.024</t>
  </si>
  <si>
    <t xml:space="preserve">  Пинетки , "Солнышко" Sonne, р.24/25</t>
  </si>
  <si>
    <t>145.230.026</t>
  </si>
  <si>
    <t xml:space="preserve">  Пинетки , "Солнышко" Sonne, р.26/27</t>
  </si>
  <si>
    <t xml:space="preserve">  Пинетки , "Фея" , р.20/21 </t>
  </si>
  <si>
    <t xml:space="preserve">  Пинетки , "Фея" , р.22/23</t>
  </si>
  <si>
    <t xml:space="preserve">  Пинетки , "Фея" , р.24/25</t>
  </si>
  <si>
    <t xml:space="preserve">  Пинетки , "Фея" , р.26/27</t>
  </si>
  <si>
    <t>108.220.020</t>
  </si>
  <si>
    <t xml:space="preserve">  Пинетки , "Ягодка" Berry rose, р.20/21</t>
  </si>
  <si>
    <t>108.220.022</t>
  </si>
  <si>
    <t xml:space="preserve">  Пинетки , "Ягодка" Berry rose, р.22/23</t>
  </si>
  <si>
    <t>108.220.024</t>
  </si>
  <si>
    <t xml:space="preserve">  Пинетки , "Ягодка" Berry rose, р.24/25</t>
  </si>
  <si>
    <t>108.220.026</t>
  </si>
  <si>
    <t xml:space="preserve">  Пинетки , "Ягодка" Berry rose, р.26/27</t>
  </si>
  <si>
    <t xml:space="preserve">  Пинетки , "Ящерица" , зеленые , р.20/21</t>
  </si>
  <si>
    <t xml:space="preserve">  Пинетки , "Ящерица" , зеленые , р.22/23</t>
  </si>
  <si>
    <t xml:space="preserve">  Пинетки , "Ящерица" , зеленые , р.24/25</t>
  </si>
  <si>
    <t xml:space="preserve">  Пинетки , "Ящерица" , зеленые , р.26/27</t>
  </si>
  <si>
    <t>113.604.020</t>
  </si>
  <si>
    <t xml:space="preserve">  Пинетки , "Ящерица" Gecko, коричневые, р.20/21</t>
  </si>
  <si>
    <t>113.604.022</t>
  </si>
  <si>
    <t xml:space="preserve">  Пинетки , "Ящерица" Gecko, коричневые, р.22/23</t>
  </si>
  <si>
    <t>113.604.024</t>
  </si>
  <si>
    <t xml:space="preserve">  Пинетки , "Ящерица" Gecko, коричневые, р.24/25</t>
  </si>
  <si>
    <t>113.604.026</t>
  </si>
  <si>
    <t xml:space="preserve">  Пинетки , "Ящерица" Gecko, коричневые, р.26/27</t>
  </si>
  <si>
    <t>113.604.028</t>
  </si>
  <si>
    <t xml:space="preserve">  Пинетки , "Ящерица" Gecko, коричневые, р.28/29</t>
  </si>
  <si>
    <t>113.604.030</t>
  </si>
  <si>
    <t xml:space="preserve">  Пинетки , "Ящерица" Gecko, коричневые, р.30/31</t>
  </si>
  <si>
    <t xml:space="preserve">  Пинетки "сердечки" красно-зеленые, р.24/25</t>
  </si>
  <si>
    <t xml:space="preserve">  Пинетки "сердечки" красно-зеленые, р.26/27</t>
  </si>
  <si>
    <t>106.715.026</t>
  </si>
  <si>
    <t>Пинетки , "Кит Моби" Moby, р.26/27</t>
  </si>
  <si>
    <t>Гетры/митенки Pololo, зеленые, 100% шерсть</t>
  </si>
  <si>
    <t>Гетры/митенки Pololo, коричневые, 100% шерсть</t>
  </si>
  <si>
    <t>Гетры/митенки Pololo, розовые, 100% шерсть</t>
  </si>
  <si>
    <t>126.715.020</t>
  </si>
  <si>
    <t>Пинетки , Andale enzian-babyblue, р.20/21</t>
  </si>
  <si>
    <t>126.715.022</t>
  </si>
  <si>
    <t>Пинетки , Andale enzian-babyblue, р.22/23</t>
  </si>
  <si>
    <t>Пинетки с ремешком ,голубые , р.20/21</t>
  </si>
  <si>
    <t>Пинетки с ремешком ,голубые , р.22/23</t>
  </si>
  <si>
    <t>Пинетки с ремешком ,голубые , р.24/25</t>
  </si>
  <si>
    <t>Пинетки с ремешком ,голубые , р.26/27</t>
  </si>
  <si>
    <t>Пинетки с ремешком ,голубые , р.32/33</t>
  </si>
  <si>
    <t>Пинетки с ремешком ,коричневые , р.20/21</t>
  </si>
  <si>
    <t>Пинетки с ремешком ,коричневые , р.22/23</t>
  </si>
  <si>
    <t>Пинетки с ремешком ,коричневые , р.24/25</t>
  </si>
  <si>
    <t>Пинетки с ремешком ,коричневые , р.26/27</t>
  </si>
  <si>
    <t>PI002</t>
  </si>
  <si>
    <t>Aardbei, Pippilotta -Набор для шитья "Клубничка"</t>
  </si>
  <si>
    <t>PI004</t>
  </si>
  <si>
    <t>Baby engel, Pippilotta -Набор для шитья "Ангелочек"</t>
  </si>
  <si>
    <t>PI010</t>
  </si>
  <si>
    <t>Berkje,  Pippilotta -Набор для шитья "Гномик Березка"</t>
  </si>
  <si>
    <t>PI015</t>
  </si>
  <si>
    <t>Blauw babyhart, Pippilotta-Набор для шитья "Сердечко для новорожденного"</t>
  </si>
  <si>
    <t>PI017r</t>
  </si>
  <si>
    <t>Bloemenhanger rood, Pippilotta -Набор для шитья "Подвеска Цветочки красная гамма"</t>
  </si>
  <si>
    <t>PI018</t>
  </si>
  <si>
    <t>Bloemenkind Boterbloem, Pippilotta -Набор для шитья "Лютик"</t>
  </si>
  <si>
    <t>PI019</t>
  </si>
  <si>
    <t>Bloemenkind ereprijs, Pippilotta-набор для шитья "Анютины глазки"</t>
  </si>
  <si>
    <t>PI020</t>
  </si>
  <si>
    <t>Bloemenkind klaver, Pippilotta -Набор для шитья "Клевер"</t>
  </si>
  <si>
    <t>PI021</t>
  </si>
  <si>
    <t>Bloemenkind Madeliefje, Pippilotta -Набор для шитья "Маргаритка"</t>
  </si>
  <si>
    <t>PI022</t>
  </si>
  <si>
    <t>Bloemenmeisje, Pippilotta -Набор для шитья "Цветочная фея"</t>
  </si>
  <si>
    <t>PI024</t>
  </si>
  <si>
    <t>Boswachter met hertje,  Pippilotta -Набор для шитья "Егерь с оленем"</t>
  </si>
  <si>
    <t>PI029</t>
  </si>
  <si>
    <t>Drie blaadjes, Pippilotta-Набор для шитья  "Три листочка"</t>
  </si>
  <si>
    <t>PI030</t>
  </si>
  <si>
    <t>Drie bloemen schommeltjes, Pippilotta -Набор для шитья "Подвеска Три цветочные феи"</t>
  </si>
  <si>
    <t>PI034</t>
  </si>
  <si>
    <t>Drie kerstboomboefjes, Pippilotta -Набор для шитья "Три Елочки"</t>
  </si>
  <si>
    <t>PI035</t>
  </si>
  <si>
    <t>Drie klokkenluidertjes, Pippilotta -Набор для шитья "Три колокольчиковых гномика"</t>
  </si>
  <si>
    <t>PI038</t>
  </si>
  <si>
    <t>Drie lichtdragertjes, Pippilotta -Набор для шитья "Три звездных гномика"</t>
  </si>
  <si>
    <t>PI039</t>
  </si>
  <si>
    <t>Drie paastakbaby’s,Pippilotta - Набор для шитья "Весенние почки"</t>
  </si>
  <si>
    <t>PI050</t>
  </si>
  <si>
    <t>Goudsbloem kabouter,Pippilotta-Набор для шитья "Бархатцы"</t>
  </si>
  <si>
    <t>PI052</t>
  </si>
  <si>
    <t>Hangmat met popje, Pippilotta -Набор для шитья "Гамак с куколкой"</t>
  </si>
  <si>
    <t>PI056</t>
  </si>
  <si>
    <t>Herfstboom, Pippilotta -Набор для шитья "Осеннее дерево"</t>
  </si>
  <si>
    <t>PI057</t>
  </si>
  <si>
    <t>Herfsttafereel, Pippilotta -Набор для шитья "Осенний Стол"</t>
  </si>
  <si>
    <t>PI059</t>
  </si>
  <si>
    <t>Hollands glorie, Pippilotta -Набор для шитья "Голландия"</t>
  </si>
  <si>
    <t>PI066</t>
  </si>
  <si>
    <t>Kabouterslaapjes, Pippilotta -Набор для шитья "Гномики пошли спать"</t>
  </si>
  <si>
    <t>PI075</t>
  </si>
  <si>
    <t>Kever optocht,  Pippilotta -Набор для шитья "Путешествие на жучках"</t>
  </si>
  <si>
    <t>PI076</t>
  </si>
  <si>
    <t>Kevertjeshuis,Pippilotta - Набор для шитья "Домик для божьих коровок"</t>
  </si>
  <si>
    <t>PI077</t>
  </si>
  <si>
    <t>Klein duimpje, Pippilotta -Набор для шитья "Маленький гномик"</t>
  </si>
  <si>
    <t>PI081r</t>
  </si>
  <si>
    <t>Klokjeshanger roze, Pippilotta-Набор для шитья  "Подвеска колокольчики розовые"</t>
  </si>
  <si>
    <t>PI081</t>
  </si>
  <si>
    <t>Klosje,  Pippilotta - Набор для шитья "Портной"</t>
  </si>
  <si>
    <t>PI089</t>
  </si>
  <si>
    <t>Lampionnen optocht,  Pippilotta -Набор для шитья "Парад фонариков"</t>
  </si>
  <si>
    <t>PI092</t>
  </si>
  <si>
    <t>Lentedansje, Pippilotta -Набор для шитья "Летний танец"</t>
  </si>
  <si>
    <t>PI093</t>
  </si>
  <si>
    <t>Lentegroet, Pippilotta -Набор для шитья "Весенний Привет"</t>
  </si>
  <si>
    <t>PI094</t>
  </si>
  <si>
    <t>Lentehutje, Pippilotta -Набор для шитья "Летний Домик"</t>
  </si>
  <si>
    <t>PI098</t>
  </si>
  <si>
    <t>Maria, Pippilotta - Набор для шитья "Мария"</t>
  </si>
  <si>
    <t>PI099</t>
  </si>
  <si>
    <t>Meibaby, Pippilotta-Набор для шитья  "Майский ребенок"</t>
  </si>
  <si>
    <t>PI100</t>
  </si>
  <si>
    <t>Molentje, Pippilotta -Набор для шитья "Мельница"</t>
  </si>
  <si>
    <t>PI102</t>
  </si>
  <si>
    <t>Naaister,  Pippilotta - Набор для шитья "Швея"</t>
  </si>
  <si>
    <t>PI104</t>
  </si>
  <si>
    <t>Nieuw leven,  Pippilotta -Набор для шитья "Новая Жизнь"</t>
  </si>
  <si>
    <t>PI105</t>
  </si>
  <si>
    <t>Novemberstorm,  Pippilotta -Набор для шитья "Ноябрьский ветер"</t>
  </si>
  <si>
    <t>PI108</t>
  </si>
  <si>
    <t>Paasei, Pippilotta-набор для шитья "Пасха"</t>
  </si>
  <si>
    <t>PI109</t>
  </si>
  <si>
    <t>Paastakbaby's, Pippilotta-набор для шитья "Малютки-почки"</t>
  </si>
  <si>
    <t>PI110</t>
  </si>
  <si>
    <t>Paddestoeldoosje, Pippilotta-набор для шитья "Гномик на Грибке"</t>
  </si>
  <si>
    <t>PI112</t>
  </si>
  <si>
    <t>Paraplu met kindje, Pippilotta -Набор для шитья "Гномик с зонтиком"</t>
  </si>
  <si>
    <t>PI118</t>
  </si>
  <si>
    <t>Regenboogdansje, Pippilotta -Набор для шитья "Подвеска Радужные эльфы"</t>
  </si>
  <si>
    <t>PI121</t>
  </si>
  <si>
    <t>Regendrupje, Pippilotta - Набор для шитья "Гномики на капельке"</t>
  </si>
  <si>
    <t>PI122</t>
  </si>
  <si>
    <t>Reiswiegje, Pippilotta -Набор для шитья "Малыш в сумочке"</t>
  </si>
  <si>
    <t>PI126</t>
  </si>
  <si>
    <t>Roze babyhart, Pippilotta-Набор для шитья "Сердечко для новорожденной"</t>
  </si>
  <si>
    <t>PI127</t>
  </si>
  <si>
    <t>Salamander, Pippilotta -Набор для шитья "Саламандр"</t>
  </si>
  <si>
    <t>PI132</t>
  </si>
  <si>
    <t>Sneeuwwolkje, Pippilotta- набор для шитья "Снежное облако"</t>
  </si>
  <si>
    <t>PI135</t>
  </si>
  <si>
    <t>Sterrenkindje, Pippilotta -Набор для шитья "Звездный ребенок"</t>
  </si>
  <si>
    <t>PI142</t>
  </si>
  <si>
    <t>Twee kleine kaboutertjes in de herfst, Pippilotta- набор для шитья "Два маленьких осенних гномика"</t>
  </si>
  <si>
    <t>PI143</t>
  </si>
  <si>
    <t>Twee kleine kaboutertjes in de lente, Pippilotta -Набор для шитья "Два маленьких весенних гномика"</t>
  </si>
  <si>
    <t>PI146</t>
  </si>
  <si>
    <t>Twee pompoenmeisjes, Pippilotta-набор для шитья "Две тыковки"</t>
  </si>
  <si>
    <t>PI147</t>
  </si>
  <si>
    <t>Tweeling in een tasje, Pippilotta -Набор для шитья "Двойняшки в сумочке"</t>
  </si>
  <si>
    <t>PI150</t>
  </si>
  <si>
    <t>Vergeet-mij-niet klein, Pippilotta -Набор для шитья "Незабудка маленькая"</t>
  </si>
  <si>
    <t>PI149</t>
  </si>
  <si>
    <t>Vergeet-mij-niet, Pippilotta -Набор для шитья "Незабудка" большая</t>
  </si>
  <si>
    <t>PI158</t>
  </si>
  <si>
    <t>Vlinderfee met vlinderbaby, Pippilotta-Набор для шитья  "Фея-бабочка с малышом"</t>
  </si>
  <si>
    <t>PI161</t>
  </si>
  <si>
    <t>Vredesduifje, Pippilotta -Набор для шитья "Голубь мира"</t>
  </si>
  <si>
    <t>PI164</t>
  </si>
  <si>
    <t>Winterhangmatje, Pippilotta -Набор для шитья "Зимний гамачок"</t>
  </si>
  <si>
    <t>PI165</t>
  </si>
  <si>
    <t>Winterhutje, Pippilotta -Набор для шитья "Зимняя избушка"</t>
  </si>
  <si>
    <t>PI166</t>
  </si>
  <si>
    <t>Zes Parelduikertjes,  Pippilotta - Набор для шитья "Шесть ныряльщиков за жемчугом"</t>
  </si>
  <si>
    <t>PI168</t>
  </si>
  <si>
    <t>Боди, 2 кнопки рукав 1/1, 70% шерсть, 30% шелк, натуральный, р.62/68   71053.01.062</t>
  </si>
  <si>
    <t>71053.01.074</t>
  </si>
  <si>
    <t>Боди, 2 кнопки рукав 1/1, 70% шерсть, 30% шелк, натуральный, р.74/80   71053.01.074</t>
  </si>
  <si>
    <t>71053.01.086</t>
  </si>
  <si>
    <t>Боди, 2 кнопки рукав 1/1, 70% шерсть, 30% шелк, натуральный, р.86/92   71053.01.086</t>
  </si>
  <si>
    <t>71053.01.098</t>
  </si>
  <si>
    <t>Боди, 2 кнопки рукав 1/1, 70% шерсть, 30% шелк, натуральный, р.98/104   71053.01.098</t>
  </si>
  <si>
    <t>71053.08.050</t>
  </si>
  <si>
    <t>Боди, 2 кнопки рукав 1/1, 70% шерсть, 30% шелк, синий, р.50/56   71053.08.050</t>
  </si>
  <si>
    <t>71053.08.062</t>
  </si>
  <si>
    <t>Боди, 2 кнопки рукав 1/1, 70% шерсть, 30% шелк, синий, р.62/68   71053.08.062</t>
  </si>
  <si>
    <t>71053.08.074</t>
  </si>
  <si>
    <t>Боди, 2 кнопки рукав 1/1, 70% шерсть, 30% шелк, синий, р.74/80   71053.08.074</t>
  </si>
  <si>
    <t>71053.08.086</t>
  </si>
  <si>
    <t>Боди, 2 кнопки рукав 1/1, 70% шерсть, 30% шелк, синий, р.86/92   71053.08.086</t>
  </si>
  <si>
    <t>71053.08.098</t>
  </si>
  <si>
    <t>Боди, 2 кнопки рукав 1/1, 70% шерсть, 30% шелк, синий, р.98/104   71053.08.098</t>
  </si>
  <si>
    <t>71052.01.074</t>
  </si>
  <si>
    <t>Боди, 2 кнопки, рукав 1/4, 70% шерсть, 30% шелк, натуральный, р.74/80   71052.01.074</t>
  </si>
  <si>
    <t>41043.36.062</t>
  </si>
  <si>
    <t>Боди, 3 кнопки, рукав 1/1, 100% шерсть, сине-голубая полоска, р.62/68 _ 41043.36.062</t>
  </si>
  <si>
    <t>41043.36.074</t>
  </si>
  <si>
    <t>Боди, 3 кнопки, рукав 1/1, 100% шерсть, сине-голубая полоска, р.74/80 _ 41043.36.074</t>
  </si>
  <si>
    <t>41043.36.086</t>
  </si>
  <si>
    <t>Боди, 3 кнопки, рукав 1/1, 100% шерсть, сине-голубая полоска, р.86/92 _ 41043.36.086</t>
  </si>
  <si>
    <t>41043.36.098</t>
  </si>
  <si>
    <t>Боди, 3 кнопки, рукав 1/1, 100% шерсть, сине-голубая полоска, р.98/104 _ 41043.36.098</t>
  </si>
  <si>
    <t>41042.36.074</t>
  </si>
  <si>
    <t>Боди, 3 кнопки, рукав 1/4, 100% шерсть, сине-голубая полоска, р.74/80   41042.36.074</t>
  </si>
  <si>
    <t>81063.01.050</t>
  </si>
  <si>
    <t>Боди, кнопки сбоку, рукав 1/1, 100% хлопок, натуральный, р.50/56 _ 81063.01.050</t>
  </si>
  <si>
    <t>81063.01.062</t>
  </si>
  <si>
    <t>Боди, кнопки сбоку, рукав 1/1, 100% хлопок, натуральный, р.62/68 _ 81063.01.062</t>
  </si>
  <si>
    <t>71063.01.050</t>
  </si>
  <si>
    <t>Боди, кнопки сбоку, рукав 1/1, 70% шерсть, 30% шелк, натуральный, р.50/56   71063.01.050</t>
  </si>
  <si>
    <t>71063.01.062</t>
  </si>
  <si>
    <t>Боди, кнопки сбоку, рукав 1/1, 70% шерсть, 30% шелк, натуральный, р.62/68   71063.01.062</t>
  </si>
  <si>
    <t>81062.01.050</t>
  </si>
  <si>
    <t>Боди, кнопки сбоку, рукав 1/4, 100% хлопок, натуральный, р.50/56 _ 81062.01.050</t>
  </si>
  <si>
    <t>81062.01.062</t>
  </si>
  <si>
    <t>Боди, кнопки сбоку, рукав 1/4, 100% хлопок, натуральный, р.62/68 _ 81062.01.062</t>
  </si>
  <si>
    <t>71062.01.050</t>
  </si>
  <si>
    <t>Боди, кнопки сбоку, рукав 1/4, 70% шерсть, 30% шелк, натуральный, р.50/56   71062.01.050</t>
  </si>
  <si>
    <t>71062.01.062</t>
  </si>
  <si>
    <t>Боди, кнопки сбоку, рукав 1/4, 70% шерсть, 30% шелк, натуральный, р.62/68   71062.01.062</t>
  </si>
  <si>
    <t>841485.01.75-80B</t>
  </si>
  <si>
    <t>Бюстгальтер для кормящих матерей р.1 (75-80 В)</t>
  </si>
  <si>
    <t>841485.01.75-80D-E</t>
  </si>
  <si>
    <t>Бюстгальтер для кормящих матерей р.2 (75-80 D-E)</t>
  </si>
  <si>
    <t>841485.01.80-85C</t>
  </si>
  <si>
    <t>Бюстгальтер для кормящих матерей р.3 (80-85 C)</t>
  </si>
  <si>
    <t>841485.01.85-90C</t>
  </si>
  <si>
    <t>Бюстгальтер для кормящих матерей р.4 (85-90 C)</t>
  </si>
  <si>
    <t>46911.108.001</t>
  </si>
  <si>
    <t>Варежки, флис шерстяной 100%, голубой меланж, р.01 _ 46911.108.001</t>
  </si>
  <si>
    <t>46911.107.001</t>
  </si>
  <si>
    <t>Варежки, флис шерстяной 100%, зеленый меланж, р.01 _ 46911.107.001</t>
  </si>
  <si>
    <t>46911.104.001</t>
  </si>
  <si>
    <t>Варежки, флис шерстяной 100%, красный меланж, р.01 _ 46911.104.001</t>
  </si>
  <si>
    <t>46911.117.001</t>
  </si>
  <si>
    <t>Варежки, флис шерстяной 100%, лиловый меланж, р.01 _ 46911.117.001</t>
  </si>
  <si>
    <t>46911.01.001</t>
  </si>
  <si>
    <t>Варежки, флис шерстяной 100%, натуральный, р.01 _ 46911.01.001</t>
  </si>
  <si>
    <t>46911.119.001</t>
  </si>
  <si>
    <t>Варежки, флис шерстяной 100%, оранжевый меланж, р.01 _ 46911.119.001</t>
  </si>
  <si>
    <t>46911.100.001</t>
  </si>
  <si>
    <t>Варежки, флис шерстяной 100%, серый меланж, р.01 _ 46911.100.001</t>
  </si>
  <si>
    <t>41299.01.104</t>
  </si>
  <si>
    <t>Водолазка детская, 100% шерсть, натуральный, р.104   41299.01.104</t>
  </si>
  <si>
    <t>41299.01.116</t>
  </si>
  <si>
    <t>Водолазка детская, 100% шерсть, натуральный, р.116  41299.01.116</t>
  </si>
  <si>
    <t>41299.01.128</t>
  </si>
  <si>
    <t>Водолазка детская, 100% шерсть, натуральный, р.128 _ 41299.01.128</t>
  </si>
  <si>
    <t>41299.01.140</t>
  </si>
  <si>
    <t>Водолазка детская, 100% шерсть, натуральный, р.140 _ 41299.01.140</t>
  </si>
  <si>
    <t>41299.01.152</t>
  </si>
  <si>
    <t>Водолазка детская, 100% шерсть, натуральный, р.152 _ 41299.01.152</t>
  </si>
  <si>
    <t>41299.01.092</t>
  </si>
  <si>
    <t>Водолазка детская, 100% шерсть, натуральный, р.92 _ 41299.01.092</t>
  </si>
  <si>
    <t>41299.36.104</t>
  </si>
  <si>
    <t>Водолазка детская, 100% шерсть, сине-голубая полоска, р.104   41299.36.104</t>
  </si>
  <si>
    <t>41299.36.116</t>
  </si>
  <si>
    <t>Водолазка детская, 100% шерсть, сине-голубая полоска, р.116 _ 41299.36.116</t>
  </si>
  <si>
    <t>41299.36.128</t>
  </si>
  <si>
    <t>Водолазка детская, 100% шерсть, сине-голубая полоска, р.128 _ 41299.36.128</t>
  </si>
  <si>
    <t>41299.36.140</t>
  </si>
  <si>
    <t>Водолазка детская, 100% шерсть, сине-голубая полоска, р.140 _ 41299.36.140</t>
  </si>
  <si>
    <t>41299.36.152</t>
  </si>
  <si>
    <t>Водолазка детская, 100% шерсть, сине-голубая полоска, р.152 _ 41299.36.152</t>
  </si>
  <si>
    <t>41299.36.092</t>
  </si>
  <si>
    <t>Водолазка детская, 100% шерсть, сине-голубая полоска, р.92 _ 41299.36.092</t>
  </si>
  <si>
    <t>45212.01.104</t>
  </si>
  <si>
    <t>Кальсоны детские, 100% шерсть (махра), натуральный, р.104   45212.01.104</t>
  </si>
  <si>
    <t>41212.01.104</t>
  </si>
  <si>
    <t>Кальсоны детские, 100% шерсть, натуральный, р.104 _ 41212.01.104</t>
  </si>
  <si>
    <t>41212.01.116</t>
  </si>
  <si>
    <t>Кальсоны детские, 100% шерсть, натуральный, р.116 _ 41212.01.116</t>
  </si>
  <si>
    <t>41212.01.128</t>
  </si>
  <si>
    <t>Кальсоны детские, 100% шерсть, натуральный, р.128 _ 41212.01.128</t>
  </si>
  <si>
    <t>41212.01.140</t>
  </si>
  <si>
    <t>Кальсоны детские, 100% шерсть, натуральный, р.140 _ 41212.01.140</t>
  </si>
  <si>
    <t>41212.01.152</t>
  </si>
  <si>
    <t>Кальсоны детские, 100% шерсть, натуральный, р.152 _ 41212.01.152</t>
  </si>
  <si>
    <t>41212.01.164</t>
  </si>
  <si>
    <t>Кальсоны детские, 100% шерсть, натуральный, р.164 _ 41212.01.164</t>
  </si>
  <si>
    <t>41212.01.176</t>
  </si>
  <si>
    <t>Кальсоны детские, 100% шерсть, натуральный, р.176 _ 41212.01.176</t>
  </si>
  <si>
    <t>41212.01.092</t>
  </si>
  <si>
    <t>Кальсоны детские, 100% шерсть, натуральный, р.92 _ 41212.01.092</t>
  </si>
  <si>
    <t>41212.36.104</t>
  </si>
  <si>
    <t>Кальсоны детские, 100% шерсть, сине-голубая полоска, р.104   41212.36.104</t>
  </si>
  <si>
    <t>41212.36.116</t>
  </si>
  <si>
    <t>Кальсоны детские, 100% шерсть, сине-голубая полоска, р.116 _ 41212.36.116</t>
  </si>
  <si>
    <t>41212.36.128</t>
  </si>
  <si>
    <t>Кальсоны детские, 100% шерсть, сине-голубая полоска, р.128 _ 41212.36.128</t>
  </si>
  <si>
    <t>41212.36.140</t>
  </si>
  <si>
    <t>Кальсоны детские, 100% шерсть, сине-голубая полоска, р.140 _ 41212.36.140</t>
  </si>
  <si>
    <t>41212.36.152</t>
  </si>
  <si>
    <t>Кальсоны детские, 100% шерсть, сине-голубая полоска, р.152 _ 41212.36.152</t>
  </si>
  <si>
    <t>41212.36.164</t>
  </si>
  <si>
    <t>Кальсоны детские, 100% шерсть, сине-голубая полоска, р.164 _ 41212.36.164</t>
  </si>
  <si>
    <t>41212.36.176</t>
  </si>
  <si>
    <t>Кальсоны детские, 100% шерсть, сине-голубая полоска, р.176 _ 41212.36.176</t>
  </si>
  <si>
    <t>41212.36.092</t>
  </si>
  <si>
    <t>Кальсоны детские, 100% шерсть, сине-голубая полоска, р.92 _ 41212.36.092</t>
  </si>
  <si>
    <t>91212.01.104</t>
  </si>
  <si>
    <t>Кальсоны детские, 45% хлопок, 35% шерсть, 20% шелк, натуральный, р.104   91212.01.104</t>
  </si>
  <si>
    <t>91212.01.116</t>
  </si>
  <si>
    <t>Кальсоны детские, 45% хлопок, 35% шерсть, 20% шелк, натуральный, р.116 _ 91212.01.116</t>
  </si>
  <si>
    <t>91212.01.128</t>
  </si>
  <si>
    <t>Кальсоны детские, 45% хлопок, 35% шерсть, 20% шелк, натуральный, р.128 _ 91212.01.128</t>
  </si>
  <si>
    <t>91212.01.164</t>
  </si>
  <si>
    <t>Кальсоны детские, 45% хлопок, 35% шерсть, 20% шелк, натуральный, р.164 _ 91212.01.164</t>
  </si>
  <si>
    <t>91212.01.176</t>
  </si>
  <si>
    <t>Кальсоны детские, 45% хлопок, 35% шерсть, 20% шелк, натуральный, р.176 _ 91212.01.176</t>
  </si>
  <si>
    <t>91212.01.092</t>
  </si>
  <si>
    <t>Кальсоны детские, 45% хлопок, 35% шерсть, 20% шелк, натуральный, р.92 _ 91212.01.092</t>
  </si>
  <si>
    <t>71016.04.074</t>
  </si>
  <si>
    <t>Кальсоны детские, 70% шерсть, 30% шелк, красный, р.74/80</t>
  </si>
  <si>
    <t>71016.04.086</t>
  </si>
  <si>
    <t>Кальсоны детские, 70% шерсть, 30% шелк, красный, р.86/92</t>
  </si>
  <si>
    <t>71016.04.098</t>
  </si>
  <si>
    <t>Кальсоны детские, 70% шерсть, 30% шелк, красный, р.98/104</t>
  </si>
  <si>
    <t>71212.01.104</t>
  </si>
  <si>
    <t>Кальсоны детские, 70% шерсть, 30% шелк, натуральный, р.104   71212.01.104</t>
  </si>
  <si>
    <t>71212.01.116</t>
  </si>
  <si>
    <t>Кальсоны детские, 70% шерсть, 30% шелк, натуральный, р.116 _ 71212.01.116</t>
  </si>
  <si>
    <t>71212.01.128</t>
  </si>
  <si>
    <t>Кальсоны детские, 70% шерсть, 30% шелк, натуральный, р.128 _ 71212.01.128</t>
  </si>
  <si>
    <t>71212.01.140</t>
  </si>
  <si>
    <t>Кальсоны детские, 70% шерсть, 30% шелк, натуральный, р.140 _ 71212.01.140</t>
  </si>
  <si>
    <t>71212.01.152</t>
  </si>
  <si>
    <t>Кальсоны детские, 70% шерсть, 30% шелк, натуральный, р.152 _ 71212.01.152</t>
  </si>
  <si>
    <t>71212.01.164</t>
  </si>
  <si>
    <t>Кальсоны детские, 70% шерсть, 30% шелк, натуральный, р.164 _ 71212.01.164</t>
  </si>
  <si>
    <t>71212.01.176</t>
  </si>
  <si>
    <t>Кальсоны детские, 70% шерсть, 30% шелк, натуральный, р.176 _ 71212.01.176</t>
  </si>
  <si>
    <t>71212.01.092</t>
  </si>
  <si>
    <t>Кальсоны детские, 70% шерсть, 30% шелк, натуральный, р.92 _ 71212.01.092</t>
  </si>
  <si>
    <t>71016.29.074</t>
  </si>
  <si>
    <t>Кальсоны детские, 70% шерсть, 30% шелк, оранжевый, р.74/80</t>
  </si>
  <si>
    <t>71016.29.086</t>
  </si>
  <si>
    <t>Кальсоны детские, 70% шерсть, 30% шелк, оранжевый, р.86/92</t>
  </si>
  <si>
    <t>71016.29.098</t>
  </si>
  <si>
    <t>Кальсоны детские, 70% шерсть, 30% шелк, оранжевый, р.98/104</t>
  </si>
  <si>
    <t>71016.08.074</t>
  </si>
  <si>
    <t>Кальсоны детские, 70% шерсть, 30% шелк, синий, р.74/80</t>
  </si>
  <si>
    <t>71016.08.086</t>
  </si>
  <si>
    <t>Кальсоны детские, 70% шерсть, 30% шелк, синий, р.86/92</t>
  </si>
  <si>
    <t>71016.08.098</t>
  </si>
  <si>
    <t>Кальсоны детские, 70% шерсть, 30% шелк, синий, р.98/104</t>
  </si>
  <si>
    <t>91412.01.040</t>
  </si>
  <si>
    <t>Кальсоны женские, 45% хлопок, 35% шерсть, 20% шелк, натуральный, р.40/42 _ 91412.01.040</t>
  </si>
  <si>
    <t>91412.01.036</t>
  </si>
  <si>
    <t>Кальсоны женские, 45% хлопок, 35% шерсть, 20% шелк, натуральный, р.42/44   91412.01.036</t>
  </si>
  <si>
    <t>91412.01.044</t>
  </si>
  <si>
    <t>Кальсоны женские, 45% хлопок, 35% шерсть, 20% шелк, натуральный, р.44/46 _ 91412.01.044</t>
  </si>
  <si>
    <t>91412.50.036</t>
  </si>
  <si>
    <t>Кальсоны женские, 45% хлопок, 35% шерсть, 20% шелк, чёрный, р.36/38 _ 91412.50.036</t>
  </si>
  <si>
    <t>91412.50.044</t>
  </si>
  <si>
    <t>Кальсоны женские, 45% хлопок, 35% шерсть, 20% шелк, чёрный, р.44/46 _ 91412.50.044</t>
  </si>
  <si>
    <t>91412.50.040</t>
  </si>
  <si>
    <t>Кальсоны женские, 45% хлопок, 35% шерсть, 20% шелк, черный, р.46/48   91412.50.040</t>
  </si>
  <si>
    <t>710411.01.036</t>
  </si>
  <si>
    <t>Кальсоны женские, 70% шерсть, 30% шелк, натуральный, р.36/38 _ 710411.01.036</t>
  </si>
  <si>
    <t>710411.01.040</t>
  </si>
  <si>
    <t>Кальсоны женские, 70% шерсть, 30% шелк, натуральный, р.40/42 _ 710411.01.040</t>
  </si>
  <si>
    <t>710411.01.044</t>
  </si>
  <si>
    <t>Кальсоны женские, 70% шерсть, 30% шелк, натуральный, р.44/46 _ 710411.01.044</t>
  </si>
  <si>
    <t>710411.01.048</t>
  </si>
  <si>
    <t>Кальсоны женские, 70% шерсть, 30% шелк, натуральный, р.48/50 _ 710411.01.048</t>
  </si>
  <si>
    <t>710411.50.036</t>
  </si>
  <si>
    <t>Кальсоны женские, 70% шерсть, 30% шелк, чёрный, р.36/38 _ 710411.50.036</t>
  </si>
  <si>
    <t>710411.50.040</t>
  </si>
  <si>
    <t>Кальсоны женские, 70% шерсть, 30% шелк, чёрный, р.40/42 _ 710411.50.040</t>
  </si>
  <si>
    <t>710411.50.044</t>
  </si>
  <si>
    <t>Кальсоны женские, 70% шерсть, 30% шелк, чёрный, р.44/46 _ 710411.50.044</t>
  </si>
  <si>
    <t>91612.50.006</t>
  </si>
  <si>
    <t>Кальсоны мужские, 45% хлопок, 35% шерсть, 20% шелк, черный, р.46/48   91612.50.006</t>
  </si>
  <si>
    <t>46927.108.062</t>
  </si>
  <si>
    <t>Комбинезон  голуб меланж флис 62/68 (Cos) 46927.108.062</t>
  </si>
  <si>
    <t>46927.108.074</t>
  </si>
  <si>
    <t>Комбинезон  голуб меланж флис 74/80 (Cos) 46927.108.074</t>
  </si>
  <si>
    <t>85095.01.068</t>
  </si>
  <si>
    <t>Комбинезон с закрытой ножкой, 100% хлопок (махра), натуральный, р.68 _ 85095.01.068</t>
  </si>
  <si>
    <t>85095.01.074</t>
  </si>
  <si>
    <t>Комбинезон с закрытой ножкой, 100% хлопок (махра), натуральный, р.74 _ 85095.01.074</t>
  </si>
  <si>
    <t>45095.06.056</t>
  </si>
  <si>
    <t>Комбинезон с закрытой ножкой, 100% шерсть (махра), голубой, р.56 _ 45095.06.056</t>
  </si>
  <si>
    <t>45095.06.062</t>
  </si>
  <si>
    <t>Комбинезон с закрытой ножкой, 100% шерсть (махра), голубой, р.62 _ 45095.06.062</t>
  </si>
  <si>
    <t>45095.06.068</t>
  </si>
  <si>
    <t>Комбинезон с закрытой ножкой, 100% шерсть (махра), голубой, р.68 _ 45095.06.068</t>
  </si>
  <si>
    <t>45095.06.074</t>
  </si>
  <si>
    <t>Комбинезон с закрытой ножкой, 100% шерсть (махра), голубой, р.74 _ 45095.06.074</t>
  </si>
  <si>
    <t>45095.06.080</t>
  </si>
  <si>
    <t>Комбинезон с закрытой ножкой, 100% шерсть (махра), голубой, р.80 _ 45095.06.080</t>
  </si>
  <si>
    <t>45095.06.086</t>
  </si>
  <si>
    <t>Комбинезон с закрытой ножкой, 100% шерсть (махра), голубой, р.86 _ 45095.06.086</t>
  </si>
  <si>
    <t>45095.07.056</t>
  </si>
  <si>
    <t>Комбинезон с закрытой ножкой, 100% шерсть (махра), зелёный, р.56 _ 45095.07.056</t>
  </si>
  <si>
    <t>45095.07.062</t>
  </si>
  <si>
    <t>Комбинезон с закрытой ножкой, 100% шерсть (махра), зелёный, р.62 _ 45095.07.062</t>
  </si>
  <si>
    <t>45095.07.068</t>
  </si>
  <si>
    <t>"Подсвечник декоративный ""Именинное Кольцо"", оранжевое (Grimm's)"</t>
  </si>
  <si>
    <t>GR02080</t>
  </si>
  <si>
    <t>"Подсвечник декоративный ""Именинное Кольцо"", разноцветное (Grimm's)"</t>
  </si>
  <si>
    <t>GR02014</t>
  </si>
  <si>
    <t>"Подсвечник декоративный ""Именинное Кольцо"", розово-красная гамма (Grimm's)"</t>
  </si>
  <si>
    <t>GR02015</t>
  </si>
  <si>
    <t>"Подсвечник декоративный ""Именинное Кольцо"", розово-красная гамма с рисунком (Grimm's)"</t>
  </si>
  <si>
    <t>GR02012</t>
  </si>
  <si>
    <t>"Подсвечник декоративный ""Именинное Кольцо"", розово-сиреневая гамма (Grimm's)"</t>
  </si>
  <si>
    <t>GR02062</t>
  </si>
  <si>
    <t>"Подсвечник декоративный ""Именинное Кольцо"", сине-зеленое (Grimm's)"</t>
  </si>
  <si>
    <t>GR02063</t>
  </si>
  <si>
    <t>"Подсвечник декоративный ""Именинное Кольцо"", сине-зеленое с рисунком (Grimm's)"</t>
  </si>
  <si>
    <t>GR02060</t>
  </si>
  <si>
    <t>"Подсвечник декоративный ""Именинное Кольцо"", синее (Grimm's)"</t>
  </si>
  <si>
    <t>GR02000</t>
  </si>
  <si>
    <t>"Подсвечник декоративный ""Кольцо именинное Nature"", натуральный (Grimm's)"</t>
  </si>
  <si>
    <t>GR00820</t>
  </si>
  <si>
    <t>"Подсвечник декоративный ""Красочные звезды"" 12 частей (Grimm's)"</t>
  </si>
  <si>
    <t>GR01050</t>
  </si>
  <si>
    <t>"Подсвечник декоративный ""Лепесток"" голубой (Grimm's)"</t>
  </si>
  <si>
    <t>GR01030</t>
  </si>
  <si>
    <t>"Подсвечник декоративный ""Лепесток"" желтый (Grimm's)"</t>
  </si>
  <si>
    <t>GR01040</t>
  </si>
  <si>
    <t>"Подсвечник декоративный ""Лепесток"" зеленый (Grimms)"</t>
  </si>
  <si>
    <t>GR01010</t>
  </si>
  <si>
    <t>"Подсвечник декоративный ""Лепесток"" красный (Grimm's)"</t>
  </si>
  <si>
    <t>GR01020</t>
  </si>
  <si>
    <t>"Подсвечник декоративный ""Лепесток"" оранжевый (Grimm's)"</t>
  </si>
  <si>
    <t>GR01060</t>
  </si>
  <si>
    <t>"Подсвечник декоративный ""Лепесток"" синий (Grimm's)"</t>
  </si>
  <si>
    <t>GR01070</t>
  </si>
  <si>
    <t>"Подсвечник декоративный ""Лепесток"" фиолетовый (Grimm's)"</t>
  </si>
  <si>
    <t>GR00400</t>
  </si>
  <si>
    <t>"Подсвечник декоративный ""Разноцветные лепестки"" (Grimm's)"</t>
  </si>
  <si>
    <t>GR00710</t>
  </si>
  <si>
    <t>"Подсвечник декоративный ""Сердце большое"" (Grimm's)"</t>
  </si>
  <si>
    <t>GR00610</t>
  </si>
  <si>
    <t>"Подсвечник декоративный ""Сердце малое"" (Grimm's)"</t>
  </si>
  <si>
    <t>GR02900</t>
  </si>
  <si>
    <t>"Подсвечник декоративный ""Сказочный городок"" (Grimm's)"</t>
  </si>
  <si>
    <t>GR01940</t>
  </si>
  <si>
    <t>"Подсвечник декоративный ""Солнечные лучи"", разноцветный (Grimm's)"</t>
  </si>
  <si>
    <t>GR03200</t>
  </si>
  <si>
    <t>"Подсвечник декоративный ""Спираль"", натуральная (Grimm's)"</t>
  </si>
  <si>
    <t>GR03210</t>
  </si>
  <si>
    <t>"Подсвечник декоративный ""Спираль"", разноцветная (Grimm's)"</t>
  </si>
  <si>
    <t>GR00211</t>
  </si>
  <si>
    <t>"Подсвечник декоративный ""Улитка"", розово-красная гамма (Grimm's)"</t>
  </si>
  <si>
    <t>GR00212</t>
  </si>
  <si>
    <t>"Подсвечник декоративный ""Улитка"", сине-зеленая гамма (Grimm's)"</t>
  </si>
  <si>
    <t>GR00101</t>
  </si>
  <si>
    <t>"Подсвечник декоративный ""Цветок"", желто-розовая гамма (Grimm's)"</t>
  </si>
  <si>
    <t>GR00102</t>
  </si>
  <si>
    <t>"Подсвечник декоративный ""Цветок"", сине-зеленая гамма (Grimm's)"</t>
  </si>
  <si>
    <t>GR02730</t>
  </si>
  <si>
    <t>"Подсвечник декоративный ""Цветочек""  Желтое (Grimm's)"</t>
  </si>
  <si>
    <t>GR02740</t>
  </si>
  <si>
    <t>"Подсвечник декоративный ""Цветочек""  Зеленое (Grimm's)"</t>
  </si>
  <si>
    <t>GR02720</t>
  </si>
  <si>
    <t>"Подсвечник декоративный ""Цветочек""  оранжевый (Grimm's)"</t>
  </si>
  <si>
    <t>GR02735</t>
  </si>
  <si>
    <t>"Подсвечник декоративный ""Цветочек""  Светло зеленое (Grimm's)"</t>
  </si>
  <si>
    <t>GR02745</t>
  </si>
  <si>
    <t>"Подсвечник декоративный ""Цветочек""  Светло-голубое (Grimm's)"</t>
  </si>
  <si>
    <t>GR02765</t>
  </si>
  <si>
    <t>"Подсвечник декоративный ""Цветочек""  Светло-сиреневое (Grimm's)"</t>
  </si>
  <si>
    <t>GR02760</t>
  </si>
  <si>
    <t>"Подсвечник декоративный ""Цветочек""  Синее (Grimm's)"</t>
  </si>
  <si>
    <t>GR02710</t>
  </si>
  <si>
    <t>"Подсвечник декоративный ""Цветочек"" Красный (Grimm's)"</t>
  </si>
  <si>
    <t>GR02705</t>
  </si>
  <si>
    <t>"Подсвечник декоративный ""Цветочек"" розовый (Grimm's)"</t>
  </si>
  <si>
    <t>GR03261</t>
  </si>
  <si>
    <t>"Фигурка декоративная  ""Пасхальный заяц"" (Grimm's)"</t>
  </si>
  <si>
    <t>GR044020</t>
  </si>
  <si>
    <t>"Фигурка декоративная для подсвечников - ""Цифра 0"" розовая (Grimm's)"</t>
  </si>
  <si>
    <t>GR044040</t>
  </si>
  <si>
    <t>"Фигурка декоративная для подсвечников - ""Цифра 0"" синяя (Grimm's)"</t>
  </si>
  <si>
    <t>GR04401</t>
  </si>
  <si>
    <t>"Фигурка декоративная для подсвечников - ""Цифра 1"" розовая (Grimm's)"</t>
  </si>
  <si>
    <t>GR04403</t>
  </si>
  <si>
    <t>"Фигурка декоративная для подсвечников - ""Цифра 1"" синяя (Grimm's)"</t>
  </si>
  <si>
    <t>GR044012</t>
  </si>
  <si>
    <t>"Фигурка декоративная для подсвечников - ""Цифра 2"" розовая (Grimm's)"</t>
  </si>
  <si>
    <t>GR044032</t>
  </si>
  <si>
    <t>"Фигурка декоративная для подсвечников - ""Цифра 2"" синяя (Grimm's)"</t>
  </si>
  <si>
    <t>GR044013</t>
  </si>
  <si>
    <t>"Фигурка декоративная для подсвечников - ""Цифра 3"" розовая (Grimm's)"</t>
  </si>
  <si>
    <t>GR044033</t>
  </si>
  <si>
    <t>"Фигурка декоративная для подсвечников - ""Цифра 3"" синяя (Grimm's)"</t>
  </si>
  <si>
    <t>GR044014</t>
  </si>
  <si>
    <t>"Фигурка декоративная для подсвечников - ""Цифра 4"" розовая (Grimm's)"</t>
  </si>
  <si>
    <t>GR044034</t>
  </si>
  <si>
    <t>"Фигурка декоративная для подсвечников - ""Цифра 4"" синяя (Grimm's)"</t>
  </si>
  <si>
    <t>GR04402</t>
  </si>
  <si>
    <t>"Фигурка декоративная для подсвечников - ""Цифра 6"" розовая (Grimm's)"</t>
  </si>
  <si>
    <t>GR044046</t>
  </si>
  <si>
    <t>"Фигурка декоративная для подсвечников - ""Цифра 6"" синяя (Grimm's)"</t>
  </si>
  <si>
    <t>GR044027</t>
  </si>
  <si>
    <t>"Фигурка декоративная для подсвечников - ""Цифра 7"" розовая (Grimm's)"</t>
  </si>
  <si>
    <t>GR0440477</t>
  </si>
  <si>
    <t>"Фигурка декоративная для подсвечников - ""Цифра 7"" синяя (Grimm's)"</t>
  </si>
  <si>
    <t>GR044028</t>
  </si>
  <si>
    <t>Комбинезон с закрытой ножкой, 100% шерсть (махра), красный, р.80 _ 45095.04.080</t>
  </si>
  <si>
    <t>45095.04.086</t>
  </si>
  <si>
    <t>Комбинезон с закрытой ножкой, 100% шерсть (махра), красный, р.86 _ 45095.04.086</t>
  </si>
  <si>
    <t>45095.27.056</t>
  </si>
  <si>
    <t>Комбинезон с закрытой ножкой, 100% шерсть (махра), лиловый, р.56 _ 45095.27.056</t>
  </si>
  <si>
    <t>45095.27.062</t>
  </si>
  <si>
    <t>Комбинезон с закрытой ножкой, 100% шерсть (махра), лиловый, р.62 _ 45095.27.062</t>
  </si>
  <si>
    <t>45095.27.068</t>
  </si>
  <si>
    <t>Комбинезон с закрытой ножкой, 100% шерсть (махра), лиловый, р.68 _ 45095.27.068</t>
  </si>
  <si>
    <t>45095.27.074</t>
  </si>
  <si>
    <t>Комбинезон с закрытой ножкой, 100% шерсть (махра), лиловый, р.74 _ 45095.27.074</t>
  </si>
  <si>
    <t>45095.27.080</t>
  </si>
  <si>
    <t>Комбинезон с закрытой ножкой, 100% шерсть (махра), лиловый, р.80 _ 45095.27.080</t>
  </si>
  <si>
    <t>45095.27.086</t>
  </si>
  <si>
    <t>Комбинезон с закрытой ножкой, 100% шерсть (махра), лиловый, р.86 _ 45095.27.086</t>
  </si>
  <si>
    <t>45095.01.056</t>
  </si>
  <si>
    <t>Комбинезон с закрытой ножкой, 100% шерсть (махра), натуральный, р.56 _ 45095.01.056</t>
  </si>
  <si>
    <t>45095.01.062</t>
  </si>
  <si>
    <t>Комбинезон с закрытой ножкой, 100% шерсть (махра), натуральный, р.62 _ 45095.01.062</t>
  </si>
  <si>
    <t>45095.01.068</t>
  </si>
  <si>
    <t>Комбинезон с закрытой ножкой, 100% шерсть (махра), натуральный, р.68 _ 45095.01.068</t>
  </si>
  <si>
    <t>45095.01.074</t>
  </si>
  <si>
    <t>Комбинезон с закрытой ножкой, 100% шерсть (махра), натуральный, р.74 _ 45095.01.074</t>
  </si>
  <si>
    <t>45095.01.080</t>
  </si>
  <si>
    <t>Комбинезон с закрытой ножкой, 100% шерсть (махра), натуральный, р.80 _ 45095.01.080</t>
  </si>
  <si>
    <t>45095.01.086</t>
  </si>
  <si>
    <t>Комбинезон с закрытой ножкой, 100% шерсть (махра), натуральный, р.86 _ 45095.01.086</t>
  </si>
  <si>
    <t>45095.05.056</t>
  </si>
  <si>
    <t>Комбинезон с закрытой ножкой, 100% шерсть (махра), розовый, р.56 _ 45095.05.056</t>
  </si>
  <si>
    <t>45095.05.062</t>
  </si>
  <si>
    <t>Комбинезон с закрытой ножкой, 100% шерсть (махра), розовый, р.62 _ 45095.05.062</t>
  </si>
  <si>
    <t>45095.05.068</t>
  </si>
  <si>
    <t>Комбинезон с закрытой ножкой, 100% шерсть (махра), розовый, р.68 _ 45095.05.068</t>
  </si>
  <si>
    <t>45095.05.074</t>
  </si>
  <si>
    <t>Комбинезон с закрытой ножкой, 100% шерсть (махра), розовый, р.74 _ 45095.05.074</t>
  </si>
  <si>
    <t>45095.05.080</t>
  </si>
  <si>
    <t>Комбинезон с закрытой ножкой, 100% шерсть (махра), розовый, р.80 _ 45095.05.080</t>
  </si>
  <si>
    <t>45095.05.086</t>
  </si>
  <si>
    <t>Комбинезон с закрытой ножкой, 100% шерсть (махра), розовый, р.86 _ 45095.05.086</t>
  </si>
  <si>
    <t>45095.08.056</t>
  </si>
  <si>
    <t>Комбинезон с закрытой ножкой, 100% шерсть (махра), тёмно-синий, р.56 _ 45095.08.056</t>
  </si>
  <si>
    <t>45095.08.062</t>
  </si>
  <si>
    <t>Комбинезон с закрытой ножкой, 100% шерсть (махра), тёмно-синий, р.62 _ 45095.08.062</t>
  </si>
  <si>
    <t>45095.08.068</t>
  </si>
  <si>
    <t>Комбинезон с закрытой ножкой, 100% шерсть (махра), тёмно-синий, р.68 _ 45095.08.068</t>
  </si>
  <si>
    <t>45095.08.074</t>
  </si>
  <si>
    <t>Комбинезон с закрытой ножкой, 100% шерсть (махра), тёмно-синий, р.74 _ 45095.08.074</t>
  </si>
  <si>
    <t>45095.08.080</t>
  </si>
  <si>
    <t>Комбинезон с закрытой ножкой, 100% шерсть (махра), тёмно-синий, р.80 _ 45095.08.080</t>
  </si>
  <si>
    <t>45095.08.086</t>
  </si>
  <si>
    <t>Комбинезон с закрытой ножкой, 100% шерсть (махра), тёмно-синий, р.86 _ 45095.08.086</t>
  </si>
  <si>
    <t>46928.108.050</t>
  </si>
  <si>
    <t>Комбинезон с капюшоном, флис шерстяной 100%, голубой меланж, р.50/56 _ 46928.108.050</t>
  </si>
  <si>
    <t>46928.108.062</t>
  </si>
  <si>
    <t>Комбинезон с капюшоном, флис шерстяной 100%, голубой меланж, р.62/68 _ 46928.108.062</t>
  </si>
  <si>
    <t>46928.108.074</t>
  </si>
  <si>
    <t>Комбинезон с капюшоном, флис шерстяной 100%, голубой меланж, р.74/80 _ 46928.108.074</t>
  </si>
  <si>
    <t>46928.108.086</t>
  </si>
  <si>
    <t>Комбинезон с капюшоном, флис шерстяной 100%, голубой меланж, р.86/92 _ 46928.108.086</t>
  </si>
  <si>
    <t>46928.108.098</t>
  </si>
  <si>
    <t>Комбинезон с капюшоном, флис шерстяной 100%, голубой меланж, р.98/104 _ 46928.108.098</t>
  </si>
  <si>
    <t>46928.08.062</t>
  </si>
  <si>
    <t>Комбинезон с капюшоном, флис шерстяной 100%, голубой р.62/68 _ 46928.08.062</t>
  </si>
  <si>
    <t>46928.08.074</t>
  </si>
  <si>
    <t>Комбинезон с капюшоном, флис шерстяной 100%, голубой р.74/80 _ 46928.08.074</t>
  </si>
  <si>
    <t>46928.08.086</t>
  </si>
  <si>
    <t>Комбинезон с капюшоном, флис шерстяной 100%, голубой р.86/92 _ 46928.08.086</t>
  </si>
  <si>
    <t>46928.08.098</t>
  </si>
  <si>
    <t>Комбинезон с капюшоном, флис шерстяной 100%, голубой, р.98/104 _ 46928.08.098</t>
  </si>
  <si>
    <t>46928.107.050</t>
  </si>
  <si>
    <t>Комбинезон с капюшоном, флис шерстяной 100%, зеленый меланж, р.50/56 _ 46928.107.050</t>
  </si>
  <si>
    <t>46928.107.062</t>
  </si>
  <si>
    <t>Комбинезон с капюшоном, флис шерстяной 100%, зеленый меланж, р.62/68 _ 46928.107.062</t>
  </si>
  <si>
    <t>46928.107.074</t>
  </si>
  <si>
    <t>Комбинезон с капюшоном, флис шерстяной 100%, зеленый меланж, р.74/80 _ 46928.107.074</t>
  </si>
  <si>
    <t>46928.107.086</t>
  </si>
  <si>
    <t>Комбинезон с капюшоном, флис шерстяной 100%, зеленый меланж, р.86/92 _ 46928.107.086</t>
  </si>
  <si>
    <t>46928.107.098</t>
  </si>
  <si>
    <t>Комбинезон с капюшоном, флис шерстяной 100%, зеленый меланж, р.98/104 _ 46928.107.098</t>
  </si>
  <si>
    <t>46928.104.050</t>
  </si>
  <si>
    <t>Комбинезон с капюшоном, флис шерстяной 100%, красный меланж, р.50/56 _ 46928.104.050</t>
  </si>
  <si>
    <t>46928.104.062</t>
  </si>
  <si>
    <t>Комбинезон с капюшоном, флис шерстяной 100%, красный меланж, р.62/68 _ 46928.104.062</t>
  </si>
  <si>
    <t>46928.104.074</t>
  </si>
  <si>
    <t>Комбинезон с капюшоном, флис шерстяной 100%, красный меланж, р.74/80 _ 46928.104.074</t>
  </si>
  <si>
    <t>46928.104.086</t>
  </si>
  <si>
    <t>Комбинезон с капюшоном, флис шерстяной 100%, красный меланж, р.86/92 _ 46928.104.086</t>
  </si>
  <si>
    <t>46928.104.098</t>
  </si>
  <si>
    <t>Комбинезон с капюшоном, флис шерстяной 100%, красный меланж, р.98/104 _ 46928.104.098</t>
  </si>
  <si>
    <t>46928.04.062</t>
  </si>
  <si>
    <t>Комбинезон с капюшоном, флис шерстяной 100%, красный, р.62/68 _ 46928.04.062</t>
  </si>
  <si>
    <t>46928.04.074</t>
  </si>
  <si>
    <t>Комбинезон с капюшоном, флис шерстяной 100%, красный, р.74/80 _ 46928.04.074</t>
  </si>
  <si>
    <t>46928.117.050</t>
  </si>
  <si>
    <t>Комбинезон с капюшоном, флис шерстяной 100%, лиловый меланж, р.50/56 _ 46928.117.050</t>
  </si>
  <si>
    <t>46928.117.062</t>
  </si>
  <si>
    <t>Блоки строительные,  дуги Монте-Карло, 30 частей (Grimm's)</t>
  </si>
  <si>
    <t>GR42050</t>
  </si>
  <si>
    <t>Блоки строительные,  квадратного сечения (Grimm's)</t>
  </si>
  <si>
    <t>GR08850</t>
  </si>
  <si>
    <t>Браслет янтарный (Grimm's)</t>
  </si>
  <si>
    <t>GR07390</t>
  </si>
  <si>
    <t>Бунгало гномика (Grimm's)</t>
  </si>
  <si>
    <t>GR08800</t>
  </si>
  <si>
    <t>Бусики янтарные (Grimm's)</t>
  </si>
  <si>
    <t>GR10720</t>
  </si>
  <si>
    <t>Волны большие (Grimm's)</t>
  </si>
  <si>
    <t>GR10770</t>
  </si>
  <si>
    <t>Волны маленькие (Grimm's)</t>
  </si>
  <si>
    <t>GR22610</t>
  </si>
  <si>
    <t>Гибкая кукла (Grimm's)</t>
  </si>
  <si>
    <t>GR22330</t>
  </si>
  <si>
    <t>Гном Женщина со светлыми волосами (Grimm's)</t>
  </si>
  <si>
    <t>GR07400</t>
  </si>
  <si>
    <t>Город-сказка (Grimm's)</t>
  </si>
  <si>
    <t>GR09470</t>
  </si>
  <si>
    <t>Грузовик (Grimm's)</t>
  </si>
  <si>
    <t>GR09440</t>
  </si>
  <si>
    <t>Грузовик большой красный (Grimm's)</t>
  </si>
  <si>
    <t>GR09450</t>
  </si>
  <si>
    <t>Грузовик большой синий (Grimm's)</t>
  </si>
  <si>
    <t>GR09410</t>
  </si>
  <si>
    <t>Грузовик-мини красный (Grimms)</t>
  </si>
  <si>
    <t>GR09400</t>
  </si>
  <si>
    <t>Грузовик-мини неокрашенный (Grimms)</t>
  </si>
  <si>
    <t>GR09420</t>
  </si>
  <si>
    <t>Грузовик-мини синий (Grimms)</t>
  </si>
  <si>
    <t>GR10300</t>
  </si>
  <si>
    <t>Гусеничка разноцветная 25 см (Grimm's)</t>
  </si>
  <si>
    <t>GR30010</t>
  </si>
  <si>
    <t>Диван красный (Grimm's)</t>
  </si>
  <si>
    <t>GR10331</t>
  </si>
  <si>
    <t>Диск деревянный с резинками (Grimm's)</t>
  </si>
  <si>
    <t>GR08320</t>
  </si>
  <si>
    <t>Диск расслабляющий для массажа с розовым кварцем (Grimm's)</t>
  </si>
  <si>
    <t>GR10860</t>
  </si>
  <si>
    <t>Дом разноцветный (Grimm's)</t>
  </si>
  <si>
    <t>GR07350</t>
  </si>
  <si>
    <t>Дом Эльфа (Grimm's)</t>
  </si>
  <si>
    <t>GR10850</t>
  </si>
  <si>
    <t>Дом-пирамида натуральный (Grimm's)</t>
  </si>
  <si>
    <t>GR07314</t>
  </si>
  <si>
    <t>Домик Воды (Grimm's)</t>
  </si>
  <si>
    <t>GR07380</t>
  </si>
  <si>
    <t>Домик волнообразный с террасой (Grimm's)</t>
  </si>
  <si>
    <t>GR07313</t>
  </si>
  <si>
    <t>Домик Гномичий (Grimm's)</t>
  </si>
  <si>
    <t>GR07312</t>
  </si>
  <si>
    <t>Домик Коралловый (Grimm's)</t>
  </si>
  <si>
    <t>GR07360</t>
  </si>
  <si>
    <t>Домик Луковый  (Grimm's)</t>
  </si>
  <si>
    <t>GR07318</t>
  </si>
  <si>
    <t>Домик Луны (Grimm's)</t>
  </si>
  <si>
    <t>GR10882</t>
  </si>
  <si>
    <t>Домик мобильный натуральный (Grimm's)</t>
  </si>
  <si>
    <t>GR10880</t>
  </si>
  <si>
    <t>Домик мобильный розово-оранжевый (Grimm's)</t>
  </si>
  <si>
    <t>GR10881</t>
  </si>
  <si>
    <t>Домик мобильный сине-зеленый (Grimm's)</t>
  </si>
  <si>
    <t>GR07370</t>
  </si>
  <si>
    <t>Домик Пекаря (Grimm's)</t>
  </si>
  <si>
    <t>GR07316</t>
  </si>
  <si>
    <t>Домик Рассвет (Grimm's)</t>
  </si>
  <si>
    <t>GR07317</t>
  </si>
  <si>
    <t>Домик Солнца (Grimm's)</t>
  </si>
  <si>
    <t>GR40375</t>
  </si>
  <si>
    <t>Домино, Блоки разноцветные (Grimm's)</t>
  </si>
  <si>
    <t>GR10201</t>
  </si>
  <si>
    <t>Дополнительный Набор строительный, 46 деталей (Grimm's)</t>
  </si>
  <si>
    <t>GR10670</t>
  </si>
  <si>
    <t>Дуги Радуги,  12 дуг-частей (Grimm's)</t>
  </si>
  <si>
    <t>GR10510</t>
  </si>
  <si>
    <t>Забор, 10 частей (Grimm's)</t>
  </si>
  <si>
    <t>GR40400</t>
  </si>
  <si>
    <t>Карточки с цифрами (Grimm's)</t>
  </si>
  <si>
    <t>GR09130</t>
  </si>
  <si>
    <t>Каталка гусеница разноцветная (Grimm's)</t>
  </si>
  <si>
    <t>GR09050</t>
  </si>
  <si>
    <t>Каталка Лошадка, натуральная (Grimm's)</t>
  </si>
  <si>
    <t>GR09070</t>
  </si>
  <si>
    <t>Каталка Слон, натуральный (Grimm's)</t>
  </si>
  <si>
    <t>Каталка Слон, синий (Grimm's)</t>
  </si>
  <si>
    <t>GR31030</t>
  </si>
  <si>
    <t>Комодик зеленый (Grimm's)</t>
  </si>
  <si>
    <t>GR31000</t>
  </si>
  <si>
    <t>Комодик натуральный (Grimm's)</t>
  </si>
  <si>
    <t>GR10299</t>
  </si>
  <si>
    <t>Коробочки для сортировки (Grimm's)</t>
  </si>
  <si>
    <t>GR30130</t>
  </si>
  <si>
    <t>Кресло зеленое (Grimm's)</t>
  </si>
  <si>
    <t>GR42100</t>
  </si>
  <si>
    <t>Кубики-степ 100 штук (Grimm's)</t>
  </si>
  <si>
    <t>GR43110</t>
  </si>
  <si>
    <t>Кубики, набор 36 шт (Grimm's)</t>
  </si>
  <si>
    <t>GR22560</t>
  </si>
  <si>
    <t>Кукла-малыш мягкая, голубой костюм (Grimm's)</t>
  </si>
  <si>
    <t>Кукла-малыш мягкая, голубой костюм (Grimms)</t>
  </si>
  <si>
    <t>GR22550</t>
  </si>
  <si>
    <t>Кукла-малыш мягкая, желтый костюм (Grimm's)</t>
  </si>
  <si>
    <t>GR22570</t>
  </si>
  <si>
    <t>Кукла-малыш мягкая, розовый костюм (Grimm's)</t>
  </si>
  <si>
    <t>GR22510</t>
  </si>
  <si>
    <t>Кукла-пеленашка розовая (Grimm's)</t>
  </si>
  <si>
    <t>GR22520</t>
  </si>
  <si>
    <t>Кукла-пеленашка синяя (Grimm's)</t>
  </si>
  <si>
    <t>GR20100</t>
  </si>
  <si>
    <t>Куколка Бабушка (Grimm's)</t>
  </si>
  <si>
    <t>GR21810</t>
  </si>
  <si>
    <t>Куколка Ведьма с метлой (Grimm's)</t>
  </si>
  <si>
    <t>GR20020</t>
  </si>
  <si>
    <t>Куколка Девочка (Grimm's)</t>
  </si>
  <si>
    <t>GR20070</t>
  </si>
  <si>
    <t>Куколка Девочка с каштановыми волосами (Grimm's)</t>
  </si>
  <si>
    <t>GR20110</t>
  </si>
  <si>
    <t>Куколка Дедушка (Grimm's)</t>
  </si>
  <si>
    <t>GR20050</t>
  </si>
  <si>
    <t>Куколка Женщина с каштановыми волосами (Grimm's)</t>
  </si>
  <si>
    <t>GR21720</t>
  </si>
  <si>
    <t>Куколка Королева с малышом (Grimm's)</t>
  </si>
  <si>
    <t>GR21730</t>
  </si>
  <si>
    <t>Куколка Король (Grimm's)</t>
  </si>
  <si>
    <t>GR20240</t>
  </si>
  <si>
    <t>Куколка Малыш блондин (Grimm's)</t>
  </si>
  <si>
    <t>GR20210</t>
  </si>
  <si>
    <t>Куколка Малыш в голубой одежде (Grimm's)</t>
  </si>
  <si>
    <t>GR20230</t>
  </si>
  <si>
    <t>Куколка Малыш в зеленой одежде (Grimm's)</t>
  </si>
  <si>
    <t>GR20200</t>
  </si>
  <si>
    <t>Куколка Малыш в красной одежде (Grimm's)</t>
  </si>
  <si>
    <t>GR20241</t>
  </si>
  <si>
    <t>Куколка Малыш шатен (Grimm's)</t>
  </si>
  <si>
    <t>GR20030</t>
  </si>
  <si>
    <t>Куколка Мальчик (Grimm's)</t>
  </si>
  <si>
    <t>GR20080</t>
  </si>
  <si>
    <t>Куколка Мальчик с каштановыми волосами (Grimm's)</t>
  </si>
  <si>
    <t>GR20000</t>
  </si>
  <si>
    <t>Куколка Мама (Grimm's)</t>
  </si>
  <si>
    <t>GR20060</t>
  </si>
  <si>
    <t>Куколка Мужчина с каштановыми волосами (Grimm's)</t>
  </si>
  <si>
    <t>GR20010</t>
  </si>
  <si>
    <t>Куколка Папа (Grimm's)</t>
  </si>
  <si>
    <t>GR21750</t>
  </si>
  <si>
    <t>Куколка Принц (Grimm's)</t>
  </si>
  <si>
    <t>GR21740</t>
  </si>
  <si>
    <t>Куколка Принцесса (Grimm's)</t>
  </si>
  <si>
    <t>GR21770</t>
  </si>
  <si>
    <t>Куколка Рыцарь зеленый (Grimm's)</t>
  </si>
  <si>
    <t>GR21780</t>
  </si>
  <si>
    <t>Куколка Рыцарь красный (Grimm's)</t>
  </si>
  <si>
    <t>GR21790</t>
  </si>
  <si>
    <t>Куколка Рыцарь синий (Grimm's)</t>
  </si>
  <si>
    <t>GR21920</t>
  </si>
  <si>
    <t>Куколка Сказочный цветок, желтая (Grimm's)</t>
  </si>
  <si>
    <t>GR21900</t>
  </si>
  <si>
    <t>Куколка Сказочный цветок, розовая (Grimm's)</t>
  </si>
  <si>
    <t>GR21910</t>
  </si>
  <si>
    <t>Куколка Сказочный цветок, синяя (Grimm's)</t>
  </si>
  <si>
    <t>GR21950</t>
  </si>
  <si>
    <t>Куколка Фея Розовая (Grimm's)</t>
  </si>
  <si>
    <t>GR21960</t>
  </si>
  <si>
    <t>Куколка Фея Фиолетовая (Grimm's)</t>
  </si>
  <si>
    <t>GR21760</t>
  </si>
  <si>
    <t>Куколка Фрейлина (Grimm's)</t>
  </si>
  <si>
    <t>GR21700</t>
  </si>
  <si>
    <t>Куколки сезонные. Весна (Grimm's)</t>
  </si>
  <si>
    <t>GR21703</t>
  </si>
  <si>
    <t>Куколки сезонные. Зима (Grimm's)</t>
  </si>
  <si>
    <t>GR21701</t>
  </si>
  <si>
    <t>Куколки сезонные. Лето (Grimm's)</t>
  </si>
  <si>
    <t>GR21702</t>
  </si>
  <si>
    <t>Куколки сезонные. Осень (Grimm's)</t>
  </si>
  <si>
    <t>GR09910</t>
  </si>
  <si>
    <t>Лодка большая, неокрашенная (Grimm's)</t>
  </si>
  <si>
    <t>GR09940</t>
  </si>
  <si>
    <t>Лодка маленькая, неокрашенная (Grimm's)</t>
  </si>
  <si>
    <t>GR13010</t>
  </si>
  <si>
    <t>Лошадка большая (Grimm's)</t>
  </si>
  <si>
    <t>GR13000</t>
  </si>
  <si>
    <t>Лошадка маленькая (Grimm's)</t>
  </si>
  <si>
    <t>GR91601</t>
  </si>
  <si>
    <t>Магнитная Доска черная 21x30 (Grimm's)</t>
  </si>
  <si>
    <t>GR91500</t>
  </si>
  <si>
    <t>Магнитная Доска черная 30x30 (Grimm's)</t>
  </si>
  <si>
    <t>GR90830</t>
  </si>
  <si>
    <t>Куртка с капюшоном, флис шерстяной 100%, зелёный меланж, р.62/68 _ 46930.107.062</t>
  </si>
  <si>
    <t>46930.107.074</t>
  </si>
  <si>
    <t>Куртка с капюшоном, флис шерстяной 100%, зелёный меланж, р.74/80 _ 46930.107.074</t>
  </si>
  <si>
    <t>46930.107.086</t>
  </si>
  <si>
    <t>Куртка с капюшоном, флис шерстяной 100%, зелёный меланж, р.86/92 _ 46930.107.086</t>
  </si>
  <si>
    <t>46930.107.098</t>
  </si>
  <si>
    <t>Куртка с капюшоном, флис шерстяной 100%, зелёный меланж, р.98/104 _ 46930.107.098</t>
  </si>
  <si>
    <t>46930.104.050</t>
  </si>
  <si>
    <t>Куртка с капюшоном, флис шерстяной 100%, красный меланж, р.50/56 _ 46930.104.050</t>
  </si>
  <si>
    <t>46930.104.062</t>
  </si>
  <si>
    <t>Куртка с капюшоном, флис шерстяной 100%, красный меланж, р.62/68 _ 46930.104.062</t>
  </si>
  <si>
    <t>46930.104.074</t>
  </si>
  <si>
    <t>Набор строительный 1000 и 1 ночь, большой (Grimm's)</t>
  </si>
  <si>
    <t>GR10202</t>
  </si>
  <si>
    <t>Набор строительный 1000 и 1 ночь, миниатюрный (Grimm's)</t>
  </si>
  <si>
    <t>GR10050</t>
  </si>
  <si>
    <t>Набор строительный в виде радуги (Grimm's)</t>
  </si>
  <si>
    <t>GR10020</t>
  </si>
  <si>
    <t>Набор строительный вальдорфский (большие детали) неокрашенный (Grimm's)</t>
  </si>
  <si>
    <t>GR10010</t>
  </si>
  <si>
    <t>Набор строительный вальдорфский (большие детали) окрашенный (Grimm's)</t>
  </si>
  <si>
    <t>GR10040</t>
  </si>
  <si>
    <t>Набор строительный вальдорфский (малые детали) окрашенный (Grimm's)</t>
  </si>
  <si>
    <t>GR10000</t>
  </si>
  <si>
    <t>Набор строительный вальдорфский с корой (Grimm's)</t>
  </si>
  <si>
    <t>Набор строительный вальдорфский, (большие детали) неокрашенный (Grimm's)</t>
  </si>
  <si>
    <t>GR10030</t>
  </si>
  <si>
    <t>Набор строительный вальдорфский, (малые детали) неокрашенный (Grimm's)</t>
  </si>
  <si>
    <t>GR10110</t>
  </si>
  <si>
    <t>Набор строительный Гео Натуральный 30 деталей (Grimm's)</t>
  </si>
  <si>
    <t>GR07300</t>
  </si>
  <si>
    <t>Набор строительный Деревня Гномиков (Grimm's)</t>
  </si>
  <si>
    <t>GR10100</t>
  </si>
  <si>
    <t>Набор строительный классический  ГЕО натуральный 60 дет. (Grimm's)</t>
  </si>
  <si>
    <t>GR10130</t>
  </si>
  <si>
    <t>Набор строительный классический ГЕО окрашенный 30 деталей (Grimm's)</t>
  </si>
  <si>
    <t>GR10120</t>
  </si>
  <si>
    <t>Набор строительный классический ГЕО окрашенный 60 деталей (Grimm's)</t>
  </si>
  <si>
    <t>GR10207</t>
  </si>
  <si>
    <t>Набор строительный с радугой, в коробке (Grimm's)</t>
  </si>
  <si>
    <t>GR03050</t>
  </si>
  <si>
    <t>Набор фигурок декоративных для подсвечников (Grimm's)</t>
  </si>
  <si>
    <t>GR10730</t>
  </si>
  <si>
    <t>Огонь большой (Grimm's)</t>
  </si>
  <si>
    <t>GR10780</t>
  </si>
  <si>
    <t>Огонь маленький (Grimm's)</t>
  </si>
  <si>
    <t>GR10232</t>
  </si>
  <si>
    <t>Ожерелье радужное длиной 44 см (Grimm's)</t>
  </si>
  <si>
    <t>GR10200</t>
  </si>
  <si>
    <t>Основной Набор строительный 30 деталей (Grimm's)</t>
  </si>
  <si>
    <t>GR62160</t>
  </si>
  <si>
    <t>Песочница восьмиугольная (Grimm's)</t>
  </si>
  <si>
    <t>GR10740</t>
  </si>
  <si>
    <t>Пещера большая (Grimm's)</t>
  </si>
  <si>
    <t>GR10790</t>
  </si>
  <si>
    <t>Пещера маленькая (Grimm's)</t>
  </si>
  <si>
    <t>GR42080</t>
  </si>
  <si>
    <t>Пирамида строительная 100 шт (Grimm's)</t>
  </si>
  <si>
    <t>GR11100</t>
  </si>
  <si>
    <t>Пирамидка в виде волн, синяя (Grimm's)</t>
  </si>
  <si>
    <t>GR11110</t>
  </si>
  <si>
    <t>Пирамидка в виде волн, цветная (Grimm's)</t>
  </si>
  <si>
    <t>GR11200</t>
  </si>
  <si>
    <t>Пирамидка Зеркальная Радуга (Grimm's)</t>
  </si>
  <si>
    <t>GR11000</t>
  </si>
  <si>
    <t>Пирамидка коническая (Grimm's)</t>
  </si>
  <si>
    <t>GR11010</t>
  </si>
  <si>
    <t>Пирамидка коническая маленькая (Grimm's)</t>
  </si>
  <si>
    <t>GR11160</t>
  </si>
  <si>
    <t>Пирамидка Парус (Grimm's)</t>
  </si>
  <si>
    <t>GR11012</t>
  </si>
  <si>
    <t>Пирамидка-неваляшка зелено-голубая (Grimm's)</t>
  </si>
  <si>
    <t>GR11011</t>
  </si>
  <si>
    <t>Пирамидка-неваляшка розовая (Grimm's)</t>
  </si>
  <si>
    <t>GR11020</t>
  </si>
  <si>
    <t>Пирамика угловатая (Grimm's)</t>
  </si>
  <si>
    <t>GR12090</t>
  </si>
  <si>
    <t>Повозка (Grimm's)</t>
  </si>
  <si>
    <t>GR12100</t>
  </si>
  <si>
    <t>Повозка большая (Grimm's)</t>
  </si>
  <si>
    <t>GR08004</t>
  </si>
  <si>
    <t>Погремушка Кошечка с разноцветными колечками (Grimm's)</t>
  </si>
  <si>
    <t>GR08070</t>
  </si>
  <si>
    <t>Погремушка Кубик с бубенчиком (Grimm's)</t>
  </si>
  <si>
    <t>GR08150</t>
  </si>
  <si>
    <t>Погремушка Пирамидка (Grimm's)</t>
  </si>
  <si>
    <t>GR08005</t>
  </si>
  <si>
    <t>Погремушка Рыбка с разноцветными колечками (Grimm's)</t>
  </si>
  <si>
    <t>GR08060</t>
  </si>
  <si>
    <t>Погремушка с 2-мя маленькими колокольчиками (Grimm's)</t>
  </si>
  <si>
    <t>GR08120</t>
  </si>
  <si>
    <t>Погремушка с 5 большими колечками (Grimm's)</t>
  </si>
  <si>
    <t>GR08210</t>
  </si>
  <si>
    <t>Погремушка с камнем Авентурин (Grimm's)</t>
  </si>
  <si>
    <t>GR08310</t>
  </si>
  <si>
    <t>Погремушка с камнем Агат (Grimm's)</t>
  </si>
  <si>
    <t>GR08250</t>
  </si>
  <si>
    <t>Погремушка с камнем Аметист (Grimm's)</t>
  </si>
  <si>
    <t>GR08290</t>
  </si>
  <si>
    <t>Погремушка с камнем Горный Хрусталь (Grimm's)</t>
  </si>
  <si>
    <t>GR08260</t>
  </si>
  <si>
    <t>Погремушка с камнем Змеевик (Серпантейн) (Grimm's)</t>
  </si>
  <si>
    <t>GR08200</t>
  </si>
  <si>
    <t>Погремушка с камнем Красная Яшма (Grimm's)</t>
  </si>
  <si>
    <t>GR08300</t>
  </si>
  <si>
    <t>Погремушка с камнем Магнезит (Grimm's)</t>
  </si>
  <si>
    <t>GR08230</t>
  </si>
  <si>
    <t>Погремушка с камнем Розовый кварц (Grimm's)</t>
  </si>
  <si>
    <t>GR08280</t>
  </si>
  <si>
    <t>Погремушка с камнем Содалит (Grimm's)</t>
  </si>
  <si>
    <t>GR08220</t>
  </si>
  <si>
    <t>Погремушка с камнем Тигровый Глаз (Grimm's)</t>
  </si>
  <si>
    <t>GR08270</t>
  </si>
  <si>
    <t>Погремушка с камнем Хальцедон (Grimm's)</t>
  </si>
  <si>
    <t>GR08240</t>
  </si>
  <si>
    <t>Погремушка с камушком Яшма (Grimm's)</t>
  </si>
  <si>
    <t>GR08050</t>
  </si>
  <si>
    <t>Погремушка с колокольчиком и янтарем в в виде рыбки</t>
  </si>
  <si>
    <t>GR08140</t>
  </si>
  <si>
    <t>Погремушка шестиугольная с 7 колечками (Grimm's)</t>
  </si>
  <si>
    <t>GR08000</t>
  </si>
  <si>
    <t>Погремушка-грызунок Рыбка (Grimm's)</t>
  </si>
  <si>
    <t>GR08630</t>
  </si>
  <si>
    <t>Подвеска на коляску с розовым кварцем (Grimm's)</t>
  </si>
  <si>
    <t>GR04000</t>
  </si>
  <si>
    <t>Подставка для картинок, 10 штук (Grimm's)</t>
  </si>
  <si>
    <t>GR04801</t>
  </si>
  <si>
    <t>Подставка для свечи алюминиевая (Grimm's)</t>
  </si>
  <si>
    <t>GR04800</t>
  </si>
  <si>
    <t>Подставка для свечи латунная (Grimm's)</t>
  </si>
  <si>
    <t>GR50950</t>
  </si>
  <si>
    <t>Подставки для картинок, 10 шт (Grimm's)</t>
  </si>
  <si>
    <t>GR09180</t>
  </si>
  <si>
    <t>Поезд большой, неокрашенный (Grimm's)</t>
  </si>
  <si>
    <t>GR09190</t>
  </si>
  <si>
    <t>Поезд большой, окрашенный (Grimm's)</t>
  </si>
  <si>
    <t>GR50570</t>
  </si>
  <si>
    <t>Прищепки цветные, 126 шт (Grimm's)</t>
  </si>
  <si>
    <t>GR50550</t>
  </si>
  <si>
    <t>Прищепки цветные, 14 шт (Grimm's)</t>
  </si>
  <si>
    <t>GR50560</t>
  </si>
  <si>
    <t>Прищепки цветные, 42 шт (Grimm's)</t>
  </si>
  <si>
    <t>GR50550-7</t>
  </si>
  <si>
    <t>Прищепки цветные, 7 шт (Grimm's)</t>
  </si>
  <si>
    <t>GR10680</t>
  </si>
  <si>
    <t>Радуга большая, 6 частей натуральная (Grimm's)</t>
  </si>
  <si>
    <t>GR10700</t>
  </si>
  <si>
    <t>Радуга большая, 6 частей, разноцветная (Grimm's)</t>
  </si>
  <si>
    <t>GR10760</t>
  </si>
  <si>
    <t>Радуга маленькая, 6 частей (Grimm's)</t>
  </si>
  <si>
    <t>GR10206</t>
  </si>
  <si>
    <t>Радуга разноцветная 5 цветов (Grimm's)</t>
  </si>
  <si>
    <t>GR40361</t>
  </si>
  <si>
    <t>Разноцветные подставки (Grimm's)</t>
  </si>
  <si>
    <t>GR08503</t>
  </si>
  <si>
    <t>Роллер радужный (Grimms)</t>
  </si>
  <si>
    <t>GR08501</t>
  </si>
  <si>
    <t>Роллер розовый (Grimm's)</t>
  </si>
  <si>
    <t>GR08502</t>
  </si>
  <si>
    <t>Роллер сине-зеленый (Grimm's)</t>
  </si>
  <si>
    <t>GR05000</t>
  </si>
  <si>
    <t>Свеча стеариновая (пальмовый воск)  белая (Grimm's)</t>
  </si>
  <si>
    <t>GR05040</t>
  </si>
  <si>
    <t>Свеча стеариновая (пальмовый воск)  зеленая (Grimm's)</t>
  </si>
  <si>
    <t>GR05010</t>
  </si>
  <si>
    <t>Свеча стеариновая (пальмовый воск)  красная (Grimm's)</t>
  </si>
  <si>
    <t>GR05072</t>
  </si>
  <si>
    <t>Свеча стеариновая (пальмовый воск)  оранжевая (Grimm's)</t>
  </si>
  <si>
    <t>GR05060</t>
  </si>
  <si>
    <t>Свеча стеариновая (пальмовый воск)  синяя (Grimm's)</t>
  </si>
  <si>
    <t>GR05071</t>
  </si>
  <si>
    <t>Свеча стеариновая (пальмовый воск)  темно-розовая (Grimm's)</t>
  </si>
  <si>
    <t>GR05070</t>
  </si>
  <si>
    <t>Свеча стеариновая (пальмовый воск)  фиолетовая (Grimm's)</t>
  </si>
  <si>
    <t>Свечи 25% воск, 75% парафин, белые (Grimm's)</t>
  </si>
  <si>
    <t>GR05140</t>
  </si>
  <si>
    <t>Свечи 25% воск, 75% парафин, зеленые (Grimm's)</t>
  </si>
  <si>
    <t>GR05110</t>
  </si>
  <si>
    <t>Свечи 25% воск, 75% парафин, красные (Grimm's)</t>
  </si>
  <si>
    <t>GR05200</t>
  </si>
  <si>
    <t>Свечи 25% воск, 75% парафин, кремовые (Grimm's)</t>
  </si>
  <si>
    <t>GR05180</t>
  </si>
  <si>
    <t>Свечи 25% воск, 75% парафин, нежно-розовые (Grimm's)</t>
  </si>
  <si>
    <t>GR05160</t>
  </si>
  <si>
    <t>Свечи 25% воск, 75% парафин, синие-голубые (Grimm's)</t>
  </si>
  <si>
    <t>GR05170</t>
  </si>
  <si>
    <t>Свечи 25% воск, 75% парафин, фиалковые (Grimm's)</t>
  </si>
  <si>
    <t>GR05220</t>
  </si>
  <si>
    <t>Свечи 25% воск, 75% парафин, янтарные (Grimm's)</t>
  </si>
  <si>
    <t>GR05100</t>
  </si>
  <si>
    <t>Свечи восковые (100% пчелиный воск), янтарные (Grimm's)</t>
  </si>
  <si>
    <t>GR01300</t>
  </si>
  <si>
    <t>Свечи мини красные, 1 штука (Grimm's )</t>
  </si>
  <si>
    <t>GR01310</t>
  </si>
  <si>
    <t>Свечи-мини белые, 1 штука (Grimm's )</t>
  </si>
  <si>
    <t>GR80050</t>
  </si>
  <si>
    <t>Спиралька поющая (Grimm's)</t>
  </si>
  <si>
    <t>GR30210</t>
  </si>
  <si>
    <t>Стеллаж кукольный. Три полки (Grimm's)</t>
  </si>
  <si>
    <t>GR10180</t>
  </si>
  <si>
    <t>Строительные кирпичики цветные 30 дет. (Grimm's)</t>
  </si>
  <si>
    <t>GR10190</t>
  </si>
  <si>
    <t>Строительные кирпичики цветные 60 дет. (Grimm's)</t>
  </si>
  <si>
    <t>GR30510</t>
  </si>
  <si>
    <t>Сундук красный (Grimm's)</t>
  </si>
  <si>
    <t>GR11330</t>
  </si>
  <si>
    <t>Телефон (Grimm's)</t>
  </si>
  <si>
    <t>GR10686</t>
  </si>
  <si>
    <t>Тоннель радужный, разноцветный (Grimm's)</t>
  </si>
  <si>
    <t>GR10685</t>
  </si>
  <si>
    <t>Тоннель радужный, сине-зеленый (Grimm's)</t>
  </si>
  <si>
    <t>GR11320</t>
  </si>
  <si>
    <t>Утюжок (Grimm's)</t>
  </si>
  <si>
    <t>GR11060</t>
  </si>
  <si>
    <t>Фабуто (Grimm's)</t>
  </si>
  <si>
    <t>GR03840</t>
  </si>
  <si>
    <t>Фигурка декоративная  для подсвечников - ангел (Grimm's)</t>
  </si>
  <si>
    <t>GR0424</t>
  </si>
  <si>
    <t>Фигурка декоративная  для подсвечников - астра (Grimm's)</t>
  </si>
  <si>
    <t>GR04162</t>
  </si>
  <si>
    <t>Фигурка декоративная  для подсвечников - бабочка (Grimm's)</t>
  </si>
  <si>
    <t>GR03431</t>
  </si>
  <si>
    <t>Фигурка декоративная  для подсвечников - бабочка зеленая (Grimm's)</t>
  </si>
  <si>
    <t>GR03430</t>
  </si>
  <si>
    <t>Фигурка декоративная  для подсвечников - бабочка оранжевая (Grimm's)</t>
  </si>
  <si>
    <t>GR03420</t>
  </si>
  <si>
    <t>Фигурка декоративная  для подсвечников - береза (Grimm's)</t>
  </si>
  <si>
    <t>GR04740</t>
  </si>
  <si>
    <t>Фигурка декоративная  для подсвечников - ваза зеленая (Grimm's)</t>
  </si>
  <si>
    <t>GR04100</t>
  </si>
  <si>
    <t>Фигурка декоративная  для подсвечников - верблюд (Grimm's)</t>
  </si>
  <si>
    <t>GR04090</t>
  </si>
  <si>
    <t>Фигурка декоративная  для подсвечников - гепард (Grimm's)</t>
  </si>
  <si>
    <t>GR04237</t>
  </si>
  <si>
    <t>Фигурка декоративная  для подсвечников - гном кланяется (Grimm's)</t>
  </si>
  <si>
    <t>GR04235</t>
  </si>
  <si>
    <t>Фигурка декоративная  для подсвечников - гном наклонился (Grimm's)</t>
  </si>
  <si>
    <t>GR04238</t>
  </si>
  <si>
    <t>Фигурка декоративная  для подсвечников - гном с цветком (Grimm's)</t>
  </si>
  <si>
    <t>GR04040</t>
  </si>
  <si>
    <t>Фигурка декоративная  для подсвечников - дельфины (Grimm's)</t>
  </si>
  <si>
    <t>GR04071</t>
  </si>
  <si>
    <t>Фигурка декоративная  для подсвечников - дерево (Grimm's)</t>
  </si>
  <si>
    <t>GR04232</t>
  </si>
  <si>
    <t>Фигурка декоративная  для подсвечников - заяц лежит (Grimm's)</t>
  </si>
  <si>
    <t>GR04233</t>
  </si>
  <si>
    <t>Фигурка декоративная  для подсвечников - заяц прыгает (Grimm's)</t>
  </si>
  <si>
    <t>GR04220</t>
  </si>
  <si>
    <t>Фигурка декоративная  для подсвечников - календула (Grimm's)</t>
  </si>
  <si>
    <t>GR04110</t>
  </si>
  <si>
    <t>Фигурка декоративная  для подсвечников - кенгуру (Grimm's)</t>
  </si>
  <si>
    <t>GR03990</t>
  </si>
  <si>
    <t>Фигурка декоративная  для подсвечников - клевер (Grimm's)</t>
  </si>
  <si>
    <t>GR04222</t>
  </si>
  <si>
    <t>Фигурка декоративная  для подсвечников - крокус (Grimm's)</t>
  </si>
  <si>
    <t>GR04150</t>
  </si>
  <si>
    <t>Фигурка декоративная  для подсвечников - лебедь с детенышем (Grimm's)</t>
  </si>
  <si>
    <t>GR04229</t>
  </si>
  <si>
    <t>Фигурка декоративная  для подсвечников - лилия (Grimm's)</t>
  </si>
  <si>
    <t>GR04080</t>
  </si>
  <si>
    <t>Фигурка декоративная  для подсвечников - лиса (Grimm's)</t>
  </si>
  <si>
    <t>GR03910</t>
  </si>
  <si>
    <t>Фигурка декоративная  для подсвечников - медведь 2 (Grimm's)</t>
  </si>
  <si>
    <t>GR04163</t>
  </si>
  <si>
    <t>Фигурка декоративная  для подсвечников - мотылек (Grimm's)</t>
  </si>
  <si>
    <t>GR04242</t>
  </si>
  <si>
    <t>Фигурка декоративная  для подсвечников - мотылек голубой (Grimm's)</t>
  </si>
  <si>
    <t>Фигурка декоративная  для подсвечников - мотылек голубой (Grimms)</t>
  </si>
  <si>
    <t>GR04241</t>
  </si>
  <si>
    <t>Фигурка декоративная  для подсвечников - мотылек желтый (Grimm's)</t>
  </si>
  <si>
    <t>GR04239</t>
  </si>
  <si>
    <t>Фигурка декоративная  для подсвечников - мотылек зеленый (Grimm's)</t>
  </si>
  <si>
    <t>GR04240</t>
  </si>
  <si>
    <t>Фигурка декоративная  для подсвечников - мотылек розовый (Grimm's)</t>
  </si>
  <si>
    <t>GR04225</t>
  </si>
  <si>
    <t>Фигурка декоративная  для подсвечников - нарцисс (Grimm's)</t>
  </si>
  <si>
    <t>GR03960</t>
  </si>
  <si>
    <t>Фигурка декоративная  для подсвечников - пирамидка разборная (Grimm's)</t>
  </si>
  <si>
    <t>GR04228</t>
  </si>
  <si>
    <t>Фигурка декоративная  для подсвечников - подснежник (Grimm's)</t>
  </si>
  <si>
    <t>GR04161</t>
  </si>
  <si>
    <t>Фигурка декоративная  для подсвечников - пчела (Grimm's)</t>
  </si>
  <si>
    <t>GR04221</t>
  </si>
  <si>
    <t>Фигурка декоративная  для подсвечников - розалия (Grimm's)</t>
  </si>
  <si>
    <t>GR04060</t>
  </si>
  <si>
    <t>Фигурка декоративная  для подсвечников - слон (Grimm's)</t>
  </si>
  <si>
    <t>GR04164</t>
  </si>
  <si>
    <t>Фигурка декоративная  для подсвечников - стрекоза (Grimm's)</t>
  </si>
  <si>
    <t>GR04160</t>
  </si>
  <si>
    <t>Фигурка декоративная  для подсвечников - тукан (Grimm's)</t>
  </si>
  <si>
    <t>GR04070</t>
  </si>
  <si>
    <t>Фигурка декоративная  для подсвечников - фламинго (Grimm's)</t>
  </si>
  <si>
    <t>GR04226</t>
  </si>
  <si>
    <t>Фигурка декоративная  для подсвечников - фуксия (Grimm's)</t>
  </si>
  <si>
    <t>GR04030</t>
  </si>
  <si>
    <t>Фигурка декоративная  для подсвечников - хамелион (Grimm's)</t>
  </si>
  <si>
    <t>GR04165</t>
  </si>
  <si>
    <t>Фигурка декоративная  для подсвечников - чайка (Grimm's)</t>
  </si>
  <si>
    <t>GR03750</t>
  </si>
  <si>
    <t>Фигурка декоративная для подсвечников - божья коровка (Grimm's)</t>
  </si>
  <si>
    <t>GR03371</t>
  </si>
  <si>
    <t>Фигурка декоративная для подсвечников - вагон красный (Grimm's)</t>
  </si>
  <si>
    <t>GR03370</t>
  </si>
  <si>
    <t>Фигурка декоративная для подсвечников - вагон синий (Grimm's)</t>
  </si>
  <si>
    <t>GR04700</t>
  </si>
  <si>
    <t>Фигурка декоративная для подсвечников - ваза белая (Grimm's)</t>
  </si>
  <si>
    <t>GR04710</t>
  </si>
  <si>
    <t>Фигурка декоративная для подсвечников - ваза красная (Grimm's)</t>
  </si>
  <si>
    <t>GR03721</t>
  </si>
  <si>
    <t>Фигурка декоративная для подсвечников - ведьма (Grimm's)</t>
  </si>
  <si>
    <t>GR03900</t>
  </si>
  <si>
    <t>Фигурка декоративная для подсвечников - ветряная мельница (Grimm's)</t>
  </si>
  <si>
    <t>GR03810</t>
  </si>
  <si>
    <t>Фигурка декоративная для подсвечников - волшебник (Grimm's)</t>
  </si>
  <si>
    <t>GR03640</t>
  </si>
  <si>
    <t>Фигурка декоративная для подсвечников - гном (Grimm's)</t>
  </si>
  <si>
    <t>GR0384x</t>
  </si>
  <si>
    <t>Фигурка декоративная для подсвечников - груша (Grimm's)</t>
  </si>
  <si>
    <t>GR03980</t>
  </si>
  <si>
    <t>Фигурка декоративная для подсвечников - гусь (Grimm's)</t>
  </si>
  <si>
    <t>GR0372x</t>
  </si>
  <si>
    <t>Фигурка декоративная для подсвечников - дельфин (Grimm's)</t>
  </si>
  <si>
    <t>GR03571</t>
  </si>
  <si>
    <t>Футболка детская, рукав 1/1, 100% шерсть, натуральный, р.140 _ 41233.01.140</t>
  </si>
  <si>
    <t>41233.01.152</t>
  </si>
  <si>
    <t>Футболка детская, рукав 1/1, 100% шерсть, натуральный, р.152 _ 41233.01.152</t>
  </si>
  <si>
    <t>41233.01.164</t>
  </si>
  <si>
    <t>Футболка детская, рукав 1/1, 100% шерсть, натуральный, р.164 _ 41233.01.164</t>
  </si>
  <si>
    <t>41233.01.176</t>
  </si>
  <si>
    <t>Футболка детская, рукав 1/1, 100% шерсть, натуральный, р.176 _ 41233.01.176</t>
  </si>
  <si>
    <t>41233.01.092</t>
  </si>
  <si>
    <t>Футболка детская, рукав 1/1, 100% шерсть, натуральный, р.92 _ 41233.01.092</t>
  </si>
  <si>
    <t>41233.36.104</t>
  </si>
  <si>
    <t>Футболка детская, рукав 1/1, 100% шерсть, сине-голубая полоска, р.104   41233.36.104</t>
  </si>
  <si>
    <t>41233.36.116</t>
  </si>
  <si>
    <t>Футболка детская, рукав 1/1, 100% шерсть, сине-голубая полоска, р.116 _ 41233.36.116</t>
  </si>
  <si>
    <t>41233.36.128</t>
  </si>
  <si>
    <t>Футболка детская, рукав 1/1, 100% шерсть, сине-голубая полоска, р.128 _ 41233.36.128</t>
  </si>
  <si>
    <t>41233.36.140</t>
  </si>
  <si>
    <t>Футболка детская, рукав 1/1, 100% шерсть, сине-голубая полоска, р.140 _ 41233.36.140</t>
  </si>
  <si>
    <t>41233.36.152</t>
  </si>
  <si>
    <t>Футболка детская, рукав 1/1, 100% шерсть, сине-голубая полоска, р.152 _ 41233.36.152</t>
  </si>
  <si>
    <t>41233.36.164</t>
  </si>
  <si>
    <t>Футболка детская, рукав 1/1, 100% шерсть, сине-голубая полоска, р.164 _ 41233.36.164</t>
  </si>
  <si>
    <t>41233.36.176</t>
  </si>
  <si>
    <t>Футболка детская, рукав 1/1, 100% шерсть, сине-голубая полоска, р.176 _ 41233.36.176</t>
  </si>
  <si>
    <t>41233.36.092</t>
  </si>
  <si>
    <t>Футболка детская, рукав 1/1, 100% шерсть, сине-голубая полоска, р.92 _ 41233.36.092</t>
  </si>
  <si>
    <t>71233.01.116</t>
  </si>
  <si>
    <t>Футболка детская, рукав 1/1, 70% шерсть, 30% шелк, натуральный, р.116 _ 71233.01.116</t>
  </si>
  <si>
    <t>71233.01.128</t>
  </si>
  <si>
    <t>Футболка детская, рукав 1/1, 70% шерсть, 30% шелк, натуральный, р.128 _ 71233.01.128</t>
  </si>
  <si>
    <t>71233.01.092</t>
  </si>
  <si>
    <t>Футболка детская, рукав 1/1, 70% шерсть, 30% шелк, натуральный, р.92 _ 71233.01.092</t>
  </si>
  <si>
    <t>41232.36.104</t>
  </si>
  <si>
    <t>Футболка детская, рукав 1/4, 100% шерсть, сине-голубая полоска, р.104   41232.36.104</t>
  </si>
  <si>
    <t>41032.36.074</t>
  </si>
  <si>
    <t>Футболка детская, рукав 1/4, 100% шерсть, сине-голубая полоска, р.74/80   41032.36.074</t>
  </si>
  <si>
    <t>91433.01.040</t>
  </si>
  <si>
    <t>Футболка женская, рукав 1/1, 45% хлопок, 35% шерсть, 20% шелк, натуральный, р.40/42 _ 91433.01.040</t>
  </si>
  <si>
    <t>91433.01.036</t>
  </si>
  <si>
    <t>Футболка женская, рукав 1/1, 45% хлопок, 35% шерсть, 20% шелк, натуральный, р.42/44   91433.01.036</t>
  </si>
  <si>
    <t>91433.01.044</t>
  </si>
  <si>
    <t>Футболка женская, рукав 1/1, 45% хлопок, 35% шерсть, 20% шелк, натуральный, р.44/46 _ 91433.01.044</t>
  </si>
  <si>
    <t>91433.50.036</t>
  </si>
  <si>
    <t>Футболка женская, рукав 1/1, 45% хлопок, 35% шерсть, 20% шелк, чёрный, р.36/38 _ 91433.50.036</t>
  </si>
  <si>
    <t>91433.50.044</t>
  </si>
  <si>
    <t>Футболка женская, рукав 1/1, 45% хлопок, 35% шерсть, 20% шелк, чёрный, р.44/46 _ 91433.50.044</t>
  </si>
  <si>
    <t>91433.50.040</t>
  </si>
  <si>
    <t>Футболка женская, рукав 1/1, 45% хлопок, 35% шерсть, 20% шелк, черный, р.46/48   91433.50.040</t>
  </si>
  <si>
    <t>710433.01.036</t>
  </si>
  <si>
    <t>Футболка женская, рукав 1/1, 70% шерсть, 30% шелк, натуральный, р.36/38 _ 710433.01.036</t>
  </si>
  <si>
    <t>710433.01.040</t>
  </si>
  <si>
    <t>Футболка женская, рукав 1/1, 70% шерсть, 30% шелк, натуральный, р.40/42 _ 710433.01.040</t>
  </si>
  <si>
    <t>710433.01.044</t>
  </si>
  <si>
    <t>Футболка женская, рукав 1/1, 70% шерсть, 30% шелк, натуральный, р.44/46 _ 710433.01.044</t>
  </si>
  <si>
    <t>710433.01.048</t>
  </si>
  <si>
    <t>Футболка женская, рукав 1/1, 70% шерсть, 30% шелк, натуральный, р.48/50 _ 710433.01.048</t>
  </si>
  <si>
    <t>710433.50.036</t>
  </si>
  <si>
    <t>Футболка женская, рукав 1/1, 70% шерсть, 30% шелк, чёрный, р.36/38 _ 710433.50.036</t>
  </si>
  <si>
    <t>710433.50.040</t>
  </si>
  <si>
    <t>Футболка женская, рукав 1/1, 70% шерсть, 30% шелк, чёрный, р.40/42 _ 710433.50.040</t>
  </si>
  <si>
    <t>710433.50.044</t>
  </si>
  <si>
    <t>Футболка женская, рукав 1/1, 70% шерсть, 30% шелк, чёрный, р.44/46 _ 710433.50.044</t>
  </si>
  <si>
    <t>710433.50.048</t>
  </si>
  <si>
    <t>Футболка женская, рукав 1/1, 70% шерсть, 30% шелк, чёрный, р.48/50_ 710433.50.048</t>
  </si>
  <si>
    <t>91432.01.040</t>
  </si>
  <si>
    <t>Футболка женская, рукав 1/4, 45% хлопок, 35% шерсть, 20% шелк, натуральный, р.46/48   91432.01.040</t>
  </si>
  <si>
    <t>91633.50.006</t>
  </si>
  <si>
    <t>Футболка мужская, рукав 1/1, 45% хлопок, 35% шерсть, 20% шелк, черный, р.46/48   91633.50.006</t>
  </si>
  <si>
    <t>81033.01.050</t>
  </si>
  <si>
    <t>Футболка, рукав 1/1, 100% хлопок, натуральный, р.50/56   81033.01.050</t>
  </si>
  <si>
    <t>81033.01.062</t>
  </si>
  <si>
    <t>Футболка, рукав 1/1, 100% хлопок, натуральный, р.62/68   81033.01.062</t>
  </si>
  <si>
    <t>81033.01.074</t>
  </si>
  <si>
    <t>Футболка, рукав 1/1, 100% хлопок, натуральный, р.74/80   81033.01.074</t>
  </si>
  <si>
    <t>81033.01.086</t>
  </si>
  <si>
    <t>Футболка, рукав 1/1, 100% хлопок, натуральный, р.86/92   81033.01.086</t>
  </si>
  <si>
    <t>81033.01.098</t>
  </si>
  <si>
    <t>Футболка, рукав 1/1, 100% хлопок, натуральный, р.98/104   81033.01.098</t>
  </si>
  <si>
    <t>41033.01.062</t>
  </si>
  <si>
    <t>Футболка, рукав 1/1, 100% шерсть, натуральный, р.62/68 _ 41033.01.062</t>
  </si>
  <si>
    <t>41033.01.074</t>
  </si>
  <si>
    <t>Футболка, рукав 1/1, 100% шерсть, натуральный, р.74/80 _ 41033.01.074</t>
  </si>
  <si>
    <t>41033.01.086</t>
  </si>
  <si>
    <t>Футболка, рукав 1/1, 100% шерсть, натуральный, р.86/92 _ 41033.01.086</t>
  </si>
  <si>
    <t>41033.01.098</t>
  </si>
  <si>
    <t>Футболка, рукав 1/1, 100% шерсть, натуральный, р.98/104 _ 41033.01.098</t>
  </si>
  <si>
    <t>41033.36.062</t>
  </si>
  <si>
    <t>Футболка, рукав 1/1, 100% шерсть, сине-голубая полоска, р.62/68 _ 41033.36.062</t>
  </si>
  <si>
    <t>41033.36.074</t>
  </si>
  <si>
    <t>Футболка, рукав 1/1, 100% шерсть, сине-голубая полоска, р.74/80 _ 41033.36.074</t>
  </si>
  <si>
    <t>41033.36.086</t>
  </si>
  <si>
    <t>Футболка, рукав 1/1, 100% шерсть, сине-голубая полоска, р.86/92 _ 41033.36.086</t>
  </si>
  <si>
    <t>41033.36.098</t>
  </si>
  <si>
    <t>Футболка, рукав 1/1, 100% шерсть, сине-голубая полоска, р.98/104 _ 41033.36.098</t>
  </si>
  <si>
    <t>91033.01.050</t>
  </si>
  <si>
    <t>Футболка, рукав 1/1, 45% хлопок, 35% шерсть, 20% шелк, натуральный, р.50/56   91033.01.050</t>
  </si>
  <si>
    <t>91033.01.062</t>
  </si>
  <si>
    <t>Футболка, рукав 1/1, 45% хлопок, 35% шерсть, 20% шелк, натуральный, р.62/68   91033.01.062</t>
  </si>
  <si>
    <t>91033.01.074</t>
  </si>
  <si>
    <t>Футболка, рукав 1/1, 45% хлопок, 35% шерсть, 20% шелк, натуральный, р.74/80   91033.01.074</t>
  </si>
  <si>
    <t>91033.01.086</t>
  </si>
  <si>
    <t>Футболка, рукав 1/1, 45% хлопок, 35% шерсть, 20% шелк, натуральный, р.86/92   91033.01.086</t>
  </si>
  <si>
    <t>91033.01.098</t>
  </si>
  <si>
    <t>Футболка, рукав 1/1, 45% хлопок, 35% шерсть, 20% шелк, натуральный, р.98/104   91033.01.098</t>
  </si>
  <si>
    <t>71033.37.062</t>
  </si>
  <si>
    <t>Футболка, рукав 1/1, 70% шерсть, 30% шелк, зелено-фиолетовая полоска, р.62/68 _ 71033.37.062</t>
  </si>
  <si>
    <t>71033.37.074</t>
  </si>
  <si>
    <t>Футболка, рукав 1/1, 70% шерсть, 30% шелк, зелено-фиолетовая полоска, р.74/80 _ 71033.37.074</t>
  </si>
  <si>
    <t>71033.37.086</t>
  </si>
  <si>
    <t>Футболка, рукав 1/1, 70% шерсть, 30% шелк, зелено-фиолетовая полоска, р.86/92 _ 71033.37.086</t>
  </si>
  <si>
    <t>71033.37.098</t>
  </si>
  <si>
    <t>Футболка, рукав 1/1, 70% шерсть, 30% шелк, зелено-фиолетовая полоска, р.98/104 _ 71033.37.098</t>
  </si>
  <si>
    <t>71033.126.050</t>
  </si>
  <si>
    <t>Футболка, рукав 1/1, 70% шерсть, 30% шелк, зелёный в белую полоску, р.50/56 _ 71033.126.050</t>
  </si>
  <si>
    <t>71033.126.062</t>
  </si>
  <si>
    <t>Футболка, рукав 1/1, 70% шерсть, 30% шелк, зелёный в белую полоску, р.62/68 _ 71033.126.062</t>
  </si>
  <si>
    <t>71033.126.074</t>
  </si>
  <si>
    <t>Футболка, рукав 1/1, 70% шерсть, 30% шелк, зелёный в белую полоску, р.74/80 _ 71033.126.074</t>
  </si>
  <si>
    <t>71033.126.086</t>
  </si>
  <si>
    <t>Футболка, рукав 1/1, 70% шерсть, 30% шелк, зелёный в белую полоску, р.86/92 _ 71033.126.086</t>
  </si>
  <si>
    <t>71033.126.098</t>
  </si>
  <si>
    <t>Футболка, рукав 1/1, 70% шерсть, 30% шелк, зелёный в белую полоску, р.98/104 _ 71033.126.098</t>
  </si>
  <si>
    <t>71033.124.050</t>
  </si>
  <si>
    <t>Футболка, рукав 1/1, 70% шерсть, 30% шелк, красный в белую полоску, р.50/56 _ 71033.124.050</t>
  </si>
  <si>
    <t>71033.124.062</t>
  </si>
  <si>
    <t>Футболка, рукав 1/1, 70% шерсть, 30% шелк, красный в белую полоску, р.62/68 _ 71033.124.062</t>
  </si>
  <si>
    <t>71033.124.074</t>
  </si>
  <si>
    <t>Футболка, рукав 1/1, 70% шерсть, 30% шелк, красный в белую полоску, р.74/80 _ 71033.124.074</t>
  </si>
  <si>
    <t>71033.124.086</t>
  </si>
  <si>
    <t>Футболка, рукав 1/1, 70% шерсть, 30% шелк, красный в белую полоску, р.86/92 _ 71033.124.086</t>
  </si>
  <si>
    <t>71033.124.098</t>
  </si>
  <si>
    <t>Футболка, рукав 1/1, 70% шерсть, 30% шелк, красный в белую полоску, р.98/104 _ 71033.124.098</t>
  </si>
  <si>
    <t>71033.04.050</t>
  </si>
  <si>
    <t>Футболка, рукав 1/1, 70% шерсть, 30% шелк, красный, р.50/56 _ 71033.04.050</t>
  </si>
  <si>
    <t>71033.04.062</t>
  </si>
  <si>
    <t>Футболка, рукав 1/1, 70% шерсть, 30% шелк, красный, р.62/68   71033.04.062</t>
  </si>
  <si>
    <t>71033.04.074</t>
  </si>
  <si>
    <t>Футболка, рукав 1/1, 70% шерсть, 30% шелк, красный, р.74/80   71033.04.074</t>
  </si>
  <si>
    <t>71033.04.086</t>
  </si>
  <si>
    <t>Футболка, рукав 1/1, 70% шерсть, 30% шелк, красный, р.86/92   71033.04.086</t>
  </si>
  <si>
    <t>71033.04.098</t>
  </si>
  <si>
    <t>Футболка, рукав 1/1, 70% шерсть, 30% шелк, красный, р.98/104   71033.04.098</t>
  </si>
  <si>
    <t>71233.01.104</t>
  </si>
  <si>
    <t>Футболка, рукав 1/1, 70% шерсть, 30% шелк, натуральный, р.104   71233.01.104</t>
  </si>
  <si>
    <t>71033.01.050</t>
  </si>
  <si>
    <t>Футболка, рукав 1/1, 70% шерсть, 30% шелк, натуральный, р.50/56 _ 71033.01.050</t>
  </si>
  <si>
    <t>71033.01.062</t>
  </si>
  <si>
    <t>Футболка, рукав 1/1, 70% шерсть, 30% шелк, натуральный, р.62/68   71033.01.062</t>
  </si>
  <si>
    <t>71033.01.074</t>
  </si>
  <si>
    <t>Футболка, рукав 1/1, 70% шерсть, 30% шелк, натуральный, р.74/80   71033.01.074</t>
  </si>
  <si>
    <t>71033.01.086</t>
  </si>
  <si>
    <t>Футболка, рукав 1/1, 70% шерсть, 30% шелк, натуральный, р.86/92   71033.01.086</t>
  </si>
  <si>
    <t>71033.01.098</t>
  </si>
  <si>
    <t>Футболка, рукав 1/1, 70% шерсть, 30% шелк, натуральный, р.98/104   71033.01.098</t>
  </si>
  <si>
    <t>71033.129.050</t>
  </si>
  <si>
    <t>Футболка, рукав 1/1, 70% шерсть, 30% шелк, оранжевый в белую полоску, р.50/56 _ 71033.129.050</t>
  </si>
  <si>
    <t>71033.129.062</t>
  </si>
  <si>
    <t>Футболка, рукав 1/1, 70% шерсть, 30% шелк, оранжевый в белую полоску, р.62/68 _ 71033.129.062</t>
  </si>
  <si>
    <t>71033.129.074</t>
  </si>
  <si>
    <t>Футболка, рукав 1/1, 70% шерсть, 30% шелк, оранжевый в белую полоску, р.74/80 _ 71033.129.074</t>
  </si>
  <si>
    <t>71033.129.086</t>
  </si>
  <si>
    <t>Футболка, рукав 1/1, 70% шерсть, 30% шелк, оранжевый в белую полоску, р.86/92 _ 71033.129.086</t>
  </si>
  <si>
    <t>71033.129.098</t>
  </si>
  <si>
    <t>Футболка, рукав 1/1, 70% шерсть, 30% шелк, оранжевый в белую полоску, р.98/104 _ 71033.129.098</t>
  </si>
  <si>
    <t>71033.29.050</t>
  </si>
  <si>
    <t>Футболка, рукав 1/1, 70% шерсть, 30% шелк, оранжевый, р.50/56 _ 71033.29.050</t>
  </si>
  <si>
    <t>71033.29.062</t>
  </si>
  <si>
    <t>Футболка, рукав 1/1, 70% шерсть, 30% шелк, оранжевый, р.62/68   71033.29.062</t>
  </si>
  <si>
    <t>71033.29.074</t>
  </si>
  <si>
    <t>Футболка, рукав 1/1, 70% шерсть, 30% шелк, оранжевый, р.74/80   71033.29.074</t>
  </si>
  <si>
    <t>71033.29.086</t>
  </si>
  <si>
    <t>Футболка, рукав 1/1, 70% шерсть, 30% шелк, оранжевый, р.86/92   71033.29.086</t>
  </si>
  <si>
    <t>71033.29.098</t>
  </si>
  <si>
    <t>Футболка, рукав 1/1, 70% шерсть, 30% шелк, оранжевый, р.98/104  71033.29.098</t>
  </si>
  <si>
    <t>71033.128.050</t>
  </si>
  <si>
    <t>Футболка, рукав 1/1, 70% шерсть, 30% шелк, синий в белую полоску, р.50/56 _ 71033.128.050</t>
  </si>
  <si>
    <t>71033.128.062</t>
  </si>
  <si>
    <t>Футболка, рукав 1/1, 70% шерсть, 30% шелк, синий в белую полоску, р.62/68 _ 71033.128.062</t>
  </si>
  <si>
    <t>71033.128.074</t>
  </si>
  <si>
    <t>Футболка, рукав 1/1, 70% шерсть, 30% шелк, синий в белую полоску, р.74/80 _ 71033.128.074</t>
  </si>
  <si>
    <t>71033.128.086</t>
  </si>
  <si>
    <t>Футболка, рукав 1/1, 70% шерсть, 30% шелк, синий в белую полоску, р.86/92 _ 71033.128.086</t>
  </si>
  <si>
    <t>71033.128.098</t>
  </si>
  <si>
    <t>Футболка, рукав 1/1, 70% шерсть, 30% шелк, синий в белую полоску, р.98/104 _ 71033.128.098</t>
  </si>
  <si>
    <t>71033.08.050</t>
  </si>
  <si>
    <t>Футболка, рукав 1/1, 70% шерсть, 30% шелк, синий, р.50/56 _ 71033.04.050</t>
  </si>
  <si>
    <t>71033.08.062</t>
  </si>
  <si>
    <t>Футболка, рукав 1/1, 70% шерсть, 30% шелк, синий, р.62/68   71033.08.062</t>
  </si>
  <si>
    <t>71033.08.074</t>
  </si>
  <si>
    <t>Футболка, рукав 1/1, 70% шерсть, 30% шелк, синий, р.74/80   71033.08.074</t>
  </si>
  <si>
    <t>71033.08.086</t>
  </si>
  <si>
    <t>Футболка, рукав 1/1, 70% шерсть, 30% шелк, синий, р.86/92   71033.08.086</t>
  </si>
  <si>
    <t>71033.08.098</t>
  </si>
  <si>
    <t>Футболка, рукав 1/1, 70% шерсть, 30% шелк, синий, р.98/104   71033.08.098</t>
  </si>
  <si>
    <t>71033.127.050</t>
  </si>
  <si>
    <t>Футболка, рукав 1/1, 70% шерсть, 30% шелк, сиреневый в белую полоску, р.50/56 _ 71033.127.050</t>
  </si>
  <si>
    <t>71033.127.062</t>
  </si>
  <si>
    <t>Футболка, рукав 1/1, 70% шерсть, 30% шелк, сиреневый в белую полоску, р.62/68 _ 71033.127.062</t>
  </si>
  <si>
    <t>71033.127.074</t>
  </si>
  <si>
    <t>Футболка, рукав 1/1, 70% шерсть, 30% шелк, сиреневый в белую полоску, р.74/80 _ 71033.127.074</t>
  </si>
  <si>
    <t>71033.127.086</t>
  </si>
  <si>
    <t>Футболка, рукав 1/1, 70% шерсть, 30% шелк, сиреневый в белую полоску, р.86/92 _ 71033.127.086</t>
  </si>
  <si>
    <t>71033.127.098</t>
  </si>
  <si>
    <t>H04581</t>
  </si>
  <si>
    <t>H04580</t>
  </si>
  <si>
    <t>Тедди материал Белый, ворс 12 мм ОТРЕЗ 50x80 см</t>
  </si>
  <si>
    <t>Тедди материал Голубой, ворс 7 мм ОТРЕЗ 50x80 см</t>
  </si>
  <si>
    <t>Футболка, рукав 1/4, 70% шерсть, 30% шелк, натуральный, р.86/92   71032.01.086</t>
  </si>
  <si>
    <t>71032.01.098</t>
  </si>
  <si>
    <t>Футболка, рукав 1/4, 70% шерсть, 30% шелк, натуральный, р.98/104 _ 71032.01.098</t>
  </si>
  <si>
    <t>81090.01.038</t>
  </si>
  <si>
    <t>Чепчик, 100% хлопок, натуральный, р.38/44 _ 81090.01.038</t>
  </si>
  <si>
    <t>81090.01.050</t>
  </si>
  <si>
    <t>Чепчик, 100% хлопок, натуральный, р.50/56   81090.01.050</t>
  </si>
  <si>
    <t>81090.01.062</t>
  </si>
  <si>
    <t>Чепчик, 100% хлопок, натуральный, р.62/68   81090.01.062</t>
  </si>
  <si>
    <t>81090.01.074</t>
  </si>
  <si>
    <t>Чепчик, 100% хлопок, натуральный, р.74/80 _ 81090.01.074</t>
  </si>
  <si>
    <t>81090.01.086</t>
  </si>
  <si>
    <t>Чепчик, 100% хлопок, натуральный, р.86/92 _ 81090.01.086</t>
  </si>
  <si>
    <t>13090.01.038</t>
  </si>
  <si>
    <t>Чепчик, 100% шёлк, натуральный, р.38/44 _ 13090.01.038</t>
  </si>
  <si>
    <t>13090.01.050</t>
  </si>
  <si>
    <t>Чепчик, 100% шёлк, натуральный, р.50/56 _ 13090.01.050</t>
  </si>
  <si>
    <t>13090.01.062</t>
  </si>
  <si>
    <t>Чепчик, 100% шёлк, натуральный, р.62/68 _ 13090.01.062</t>
  </si>
  <si>
    <t>13090.01.074</t>
  </si>
  <si>
    <t>Чепчик, 100% шёлк, натуральный, р.74/80 _ 13090.01.074</t>
  </si>
  <si>
    <t>13090.01.086</t>
  </si>
  <si>
    <t>Чепчик, 100% шёлк, натуральный, р.86/92 _ 13090.01.086</t>
  </si>
  <si>
    <t>45090.01.038</t>
  </si>
  <si>
    <t>Чепчик, 100% шерсть (махра), натуральный, р.38/44 _ 45090.01.038</t>
  </si>
  <si>
    <t>45090.01.050</t>
  </si>
  <si>
    <t>Чепчик, 100% шерсть (махра), натуральный, р.50/56 _ 45090.01.050</t>
  </si>
  <si>
    <t>45090.01.062</t>
  </si>
  <si>
    <t>Чепчик, 100% шерсть (махра), натуральный, р.62/68 _ 45090.01.062</t>
  </si>
  <si>
    <t>45090.01.074</t>
  </si>
  <si>
    <t>Чепчик, 100% шерсть (махра), натуральный, р.74/80 _ 45090.01.074</t>
  </si>
  <si>
    <t>45090.01.086</t>
  </si>
  <si>
    <t>Чепчик, 100% шерсть (махра), натуральный, р.86/92 _ 45090.01.086</t>
  </si>
  <si>
    <t>41090.01.038</t>
  </si>
  <si>
    <t>Чепчик, 100% шерсть, натуральный, р.38/44 _ 41090.01.038</t>
  </si>
  <si>
    <t>41090.01.050</t>
  </si>
  <si>
    <t>Чепчик, 100% шерсть, натуральный, р.50/56 _ 41090.01.050</t>
  </si>
  <si>
    <t>41090.01.062</t>
  </si>
  <si>
    <t>Чепчик, 100% шерсть, натуральный, р.62/68 _ 41090.01.062</t>
  </si>
  <si>
    <t>41090.01.074</t>
  </si>
  <si>
    <t>Чепчик, 100% шерсть, натуральный, р.74/80 _ 41090.01.074</t>
  </si>
  <si>
    <t>41090.01.086</t>
  </si>
  <si>
    <t>Чепчик, 100% шерсть, натуральный, р.86/92 _ 41090.01.086</t>
  </si>
  <si>
    <t>91090.66.050</t>
  </si>
  <si>
    <t>Чепчик, 45% хлопок, 35% шерсть, 20% шелк, голубой с оранжевым кантом, р.50/56   91090.66.050</t>
  </si>
  <si>
    <t>91090.66.062</t>
  </si>
  <si>
    <t>Чепчик, 45% хлопок, 35% шерсть, 20% шелк, голубой с оранжевым кантом, р.62/68   91090.66.062</t>
  </si>
  <si>
    <t>91090.66.074</t>
  </si>
  <si>
    <t>Чепчик, 45% хлопок, 35% шерсть, 20% шелк, голубой с оранжевым кантом, р.74/80 _ 91090.66.074</t>
  </si>
  <si>
    <t>91090.06.062</t>
  </si>
  <si>
    <t>Чепчик, 45% хлопок, 35% шерсть, 20% шелк, голубой, р.62/68   91090.06.062</t>
  </si>
  <si>
    <t>91090.01.038</t>
  </si>
  <si>
    <t>Чепчик, 45% хлопок, 35% шерсть, 20% шелк, натуральный, р.38/44 _ 91090.01.038</t>
  </si>
  <si>
    <t>91090.01.050</t>
  </si>
  <si>
    <t>Чепчик, 45% хлопок, 35% шерсть, 20% шелк, натуральный, р.50/56   91090.01.050</t>
  </si>
  <si>
    <t>91090.01.062</t>
  </si>
  <si>
    <t>Чепчик, 45% хлопок, 35% шерсть, 20% шелк, натуральный, р.62/68   91090.01.062</t>
  </si>
  <si>
    <t>91090.01.074</t>
  </si>
  <si>
    <t>Чепчик, 45% хлопок, 35% шерсть, 20% шелк, натуральный, р.74/80 _ 91090.01.074</t>
  </si>
  <si>
    <t>91090.01.086</t>
  </si>
  <si>
    <t>Чепчик, 45% хлопок, 35% шерсть, 20% шелк, натуральный, р.86/92 _ 91090.01.086</t>
  </si>
  <si>
    <t>91090.64.050</t>
  </si>
  <si>
    <t>Чепчик, 45% хлопок, 35% шерсть, 20% шелк, оранжево-голубая полоска, р.50/56   91090.64.050</t>
  </si>
  <si>
    <t>91090.64.062</t>
  </si>
  <si>
    <t>Чепчик, 45% хлопок, 35% шерсть, 20% шелк, оранжево-голубая полоска, р.62/68   91090.64.062</t>
  </si>
  <si>
    <t>91090.64.074</t>
  </si>
  <si>
    <t>Чепчик, 45% хлопок, 35% шерсть, 20% шелк, оранжево-голубая полоска, р.74/80 _ 91090.64.074</t>
  </si>
  <si>
    <t>91090.64.086</t>
  </si>
  <si>
    <t>Чепчик, 45% хлопок, 35% шерсть, 20% шелк, оранжево-голубая полоска, р.86/92 _ 91090.64.086</t>
  </si>
  <si>
    <t>91090.65.050</t>
  </si>
  <si>
    <t>Чепчик, 45% хлопок, 35% шерсть, 20% шелк, оранжевый с голубым кантом, р.50/56   91090.65.050</t>
  </si>
  <si>
    <t>91090.65.062</t>
  </si>
  <si>
    <t>Чепчик, 45% хлопок, 35% шерсть, 20% шелк, оранжевый с голубым кантом, р.62/68   91090.65.062</t>
  </si>
  <si>
    <t>91090.65.074</t>
  </si>
  <si>
    <t>Чепчик, 45% хлопок, 35% шерсть, 20% шелк, оранжевый с голубым кантом, р.74/80 _ 91090.65.074</t>
  </si>
  <si>
    <t>91090.62.062</t>
  </si>
  <si>
    <t>Чепчик, 45% хлопок, 35% шерсть, 20% шелк, розовый, р.62/68   91090.62.062</t>
  </si>
  <si>
    <t>71090.126.050</t>
  </si>
  <si>
    <t>Чепчик, 70% шерсть, 30% шелк, зелёный в белую полоску, р.50/56 _ 71090.126.050</t>
  </si>
  <si>
    <t>71090.126.062</t>
  </si>
  <si>
    <t>Чепчик, 70% шерсть, 30% шелк, зелёный в белую полоску, р.62/68 _ 71090.126.062</t>
  </si>
  <si>
    <t>71090.126.074</t>
  </si>
  <si>
    <t>Чепчик, 70% шерсть, 30% шелк, зелёный в белую полоску, р.74/80 _ 71090.126.074</t>
  </si>
  <si>
    <t>71090.07.050</t>
  </si>
  <si>
    <t>Чепчик, 70% шерсть, 30% шелк, зеленый, р.50/56 _ 71090.07.050</t>
  </si>
  <si>
    <t>71090.07.062</t>
  </si>
  <si>
    <t>Чепчик, 70% шерсть, 30% шелк, зеленый, р.62/68 _ 71090.07.062</t>
  </si>
  <si>
    <t>71090.07.074</t>
  </si>
  <si>
    <t>Чепчик, 70% шерсть, 30% шелк, зеленый, р.74/80 _ 71090.07.074</t>
  </si>
  <si>
    <t>71090.07.086</t>
  </si>
  <si>
    <t>Чепчик, 70% шерсть, 30% шелк, зеленый, р.86/92 _ 71090.07.086</t>
  </si>
  <si>
    <t>71090.124.050</t>
  </si>
  <si>
    <t>Чепчик, 70% шерсть, 30% шелк, красный в белую полоску, р.50/56 _ 71090.124.050</t>
  </si>
  <si>
    <t>71090.124.062</t>
  </si>
  <si>
    <t>Чепчик, 70% шерсть, 30% шелк, красный в белую полоску, р.62/68 _ 71090.124.062</t>
  </si>
  <si>
    <t>71090.124.074</t>
  </si>
  <si>
    <t>Чепчик, 70% шерсть, 30% шелк, красный в белую полоску, р.74/80 _ 71090.124.074</t>
  </si>
  <si>
    <t>71090.04.050</t>
  </si>
  <si>
    <t>Чепчик, 70% шерсть, 30% шелк, красный, р.50/56 _ 71090.04.050</t>
  </si>
  <si>
    <t>71090.04.062</t>
  </si>
  <si>
    <t>Чепчик, 70% шерсть, 30% шелк, красный, р.62/68 _ 71090.04.062</t>
  </si>
  <si>
    <t>71090.04.074</t>
  </si>
  <si>
    <t>Чепчик, 70% шерсть, 30% шелк, красный, р.74/80 _ 71090.04.074</t>
  </si>
  <si>
    <t>71090.04.086</t>
  </si>
  <si>
    <t>Чепчик, 70% шерсть, 30% шелк, красный, р.86/92 _ 71090.04.086</t>
  </si>
  <si>
    <t>71090.01.038</t>
  </si>
  <si>
    <t>Чепчик, 70% шерсть, 30% шелк, натуральный, р.38/44 _ 71090.01.038</t>
  </si>
  <si>
    <t>71090.01.050</t>
  </si>
  <si>
    <t>Чепчик, 70% шерсть, 30% шелк, натуральный, р.50/56   71090.01.050</t>
  </si>
  <si>
    <t>71090.01.062</t>
  </si>
  <si>
    <t>Чепчик, 70% шерсть, 30% шелк, натуральный, р.62/68   71090.01.062</t>
  </si>
  <si>
    <t>71090.01.074</t>
  </si>
  <si>
    <t>Чепчик, 70% шерсть, 30% шелк, натуральный, р.74/80 _ 71090.01.074</t>
  </si>
  <si>
    <t>71090.01.086</t>
  </si>
  <si>
    <t>Чепчик, 70% шерсть, 30% шелк, натуральный, р.86/92 _ 71090.01.086</t>
  </si>
  <si>
    <t>71090.129.050</t>
  </si>
  <si>
    <t>Чепчик, 70% шерсть, 30% шелк, оранжевый в белую полоску, р.50/56 _ 71090.129.050</t>
  </si>
  <si>
    <t>71090.129.062</t>
  </si>
  <si>
    <t>Чепчик, 70% шерсть, 30% шелк, оранжевый в белую полоску, р.62/68 _ 71090.129.062</t>
  </si>
  <si>
    <t>71090.129.074</t>
  </si>
  <si>
    <t>Штюльпа 8 см</t>
  </si>
  <si>
    <t>Бумага Гознак и Белая</t>
  </si>
  <si>
    <t>WL08</t>
  </si>
  <si>
    <t>"Бумага для АКВАРЕЛИ А3 ""Кипр"", 10 листов + 10 листов кальки"</t>
  </si>
  <si>
    <t>GZ001</t>
  </si>
  <si>
    <t>GZ002</t>
  </si>
  <si>
    <t>WL03</t>
  </si>
  <si>
    <t>Альбом для ПАСТЕЛЕЙ А3 слоновая кость, Палаццо, 20 листов</t>
  </si>
  <si>
    <t>WL01</t>
  </si>
  <si>
    <t>Альбом для ПАСТЕЛЕЙ А3 фуксия, Палаццо, 20 листов</t>
  </si>
  <si>
    <t>WL04</t>
  </si>
  <si>
    <t>Альбом для ПАСТЕЛЕЙ А4 слоновая кость, Палаццо, 20 листов</t>
  </si>
  <si>
    <t>WL02</t>
  </si>
  <si>
    <t>Альбом для ПАСТЕЛЕЙ А4 фуксия, Палаццо, 20 листов</t>
  </si>
  <si>
    <t>WL05</t>
  </si>
  <si>
    <t>Альбом для ЭСКИЗОВ, А3 на картоне</t>
  </si>
  <si>
    <t>WL001</t>
  </si>
  <si>
    <t>КАЛЬКА бумажная, листовая, 210*297, лист</t>
  </si>
  <si>
    <t>WL002</t>
  </si>
  <si>
    <t>КАЛЬКА бумажная, листовая, 297*420, лист</t>
  </si>
  <si>
    <t>WL10</t>
  </si>
  <si>
    <t>КАЛЬКА для чертежных работ в папке А2, 40 листов</t>
  </si>
  <si>
    <t>WL11</t>
  </si>
  <si>
    <t>КАЛЬКА для чертежных работ в папке А3, 40 листов</t>
  </si>
  <si>
    <t>GZ04</t>
  </si>
  <si>
    <t>Папка для АКВАРЕЛИ 245*370 мм. 20 листов. Тиснение ХОЛСТ (Гознак)</t>
  </si>
  <si>
    <t>GZ03</t>
  </si>
  <si>
    <t>Папка для АКВАРЕЛИ РИСОВАЛЬНАЯ 245*370 мм 20 листов (Гознак)</t>
  </si>
  <si>
    <t>GZ09</t>
  </si>
  <si>
    <t>Планшет для АКВАРЕЛИ 297*420 мм. 20 листов. Бумага РИСОВАЛЬНАЯ (Гознак)</t>
  </si>
  <si>
    <t>GZ10</t>
  </si>
  <si>
    <t>Планшет для АКВАРЕЛИ 297*420 мм. 20 листов. Тиснение ХОЛСТ (Гознак)</t>
  </si>
  <si>
    <t>GZ07</t>
  </si>
  <si>
    <t>Планшет для АКВАРЕЛИ 420*594 мм. 20 листов. Бумага РИСОВАЛЬНАЯ (Гознак)</t>
  </si>
  <si>
    <t>GZ08</t>
  </si>
  <si>
    <t>Планшет для АКВАРЕЛИ 420*594 мм. 20 листов. Тиснение ХОЛСТ (Гознак)</t>
  </si>
  <si>
    <t>WL12</t>
  </si>
  <si>
    <t>Планшет для ПАСТЕЛЕЙ А3 Бабочка, 20 листов</t>
  </si>
  <si>
    <t>WL13</t>
  </si>
  <si>
    <t>Планшет для ПАСТЕЛЕЙ А4 Бабочка, 20 листов</t>
  </si>
  <si>
    <t>"Бумага РИСОВАЛЬНАЯ марки ""А"" м.200 297*420 мм (Гознак)", упак.100 листов</t>
  </si>
  <si>
    <t>"Бумага РИСОВАЛЬНАЯ марки ""А"" м.200 210*297 мм (Гознак)", упак.100 листов</t>
  </si>
  <si>
    <t>Dem32</t>
  </si>
  <si>
    <t>"Живые травы прорастают. Серия для чтения ""Я вглядываюсь в мир"""</t>
  </si>
  <si>
    <t>Dem01</t>
  </si>
  <si>
    <t>Беспощадная иммунизация. Правда о прививках.</t>
  </si>
  <si>
    <t>Dem02</t>
  </si>
  <si>
    <t>В созвучии с природой ребенка (вальдорфский детский сад)</t>
  </si>
  <si>
    <t>Dem03</t>
  </si>
  <si>
    <t>Васильки и колосья.</t>
  </si>
  <si>
    <t>Dem08</t>
  </si>
  <si>
    <t>Воспитание детей дошкольного возраста (вальдорфский детский сад)</t>
  </si>
  <si>
    <t>Dem09</t>
  </si>
  <si>
    <t>Гармоничный ребенок. Как этого достичь? Взрослые и дети: воспитание в гармонии</t>
  </si>
  <si>
    <t>Dem10</t>
  </si>
  <si>
    <t>Где звери чуткие живут. Рассказы о животных с иллюстрациями</t>
  </si>
  <si>
    <t>Dem11</t>
  </si>
  <si>
    <t>Готовность к школе. Методические пособие для родителей</t>
  </si>
  <si>
    <t>Dem12</t>
  </si>
  <si>
    <t>Детский год</t>
  </si>
  <si>
    <t>Dem13</t>
  </si>
  <si>
    <t>Детский народный календарь</t>
  </si>
  <si>
    <t>Dem14</t>
  </si>
  <si>
    <t>Живопись в образовании. Опыт вальдорфской школы</t>
  </si>
  <si>
    <t>Dem15</t>
  </si>
  <si>
    <t>История одной дождевой капельки</t>
  </si>
  <si>
    <t>Dem16</t>
  </si>
  <si>
    <t>Как (ка) лечат женщин</t>
  </si>
  <si>
    <t>Dem17</t>
  </si>
  <si>
    <t>Как вырастить ребенка здоровым вопреки врачам</t>
  </si>
  <si>
    <t>Dem18</t>
  </si>
  <si>
    <t>Как вырастить ребенка счастливым</t>
  </si>
  <si>
    <t>Dem19</t>
  </si>
  <si>
    <t>Кесарево сечение. Безопасный выход или угроза будущему</t>
  </si>
  <si>
    <t>Dem33</t>
  </si>
  <si>
    <t>Огородные приключения гнома Петрушона</t>
  </si>
  <si>
    <t>Dem20</t>
  </si>
  <si>
    <t>Подвижные игры для детей. Опыт поколений</t>
  </si>
  <si>
    <t>Dem21</t>
  </si>
  <si>
    <t>Праздники с детьми. Бригитта Барц</t>
  </si>
  <si>
    <t>Dem31</t>
  </si>
  <si>
    <t>Практика пробуждения чувств. Вольфгант М. Ауэр</t>
  </si>
  <si>
    <t>Dem22</t>
  </si>
  <si>
    <t>Преподавание рукоделия. Опыт вальдорфской школы.</t>
  </si>
  <si>
    <t>Dem23</t>
  </si>
  <si>
    <t>Прививки в вопросах и ответах для думающих родителей</t>
  </si>
  <si>
    <t>Dem29</t>
  </si>
  <si>
    <t>Ребенок. От младенчества к совершенолетию.</t>
  </si>
  <si>
    <t>Dem24</t>
  </si>
  <si>
    <t>Русские обряды и традиции. Народная кукла.</t>
  </si>
  <si>
    <t>Dem25</t>
  </si>
  <si>
    <t>Сборник стихотворений для ритмической части урока в вальдорфской школе (Антие Полачек)</t>
  </si>
  <si>
    <t>Dem27</t>
  </si>
  <si>
    <t>Сказки Братьев Гримм</t>
  </si>
  <si>
    <t>Dem30</t>
  </si>
  <si>
    <t>Фазы развития ребёнка. Бернард Ливехуд</t>
  </si>
  <si>
    <t>Книги</t>
  </si>
  <si>
    <t>СД13008н</t>
  </si>
  <si>
    <t>"Конструктор ""Купола"" (неокрашенный) (Сказки Дерева)"</t>
  </si>
  <si>
    <t>СД13008</t>
  </si>
  <si>
    <t>"Конструктор ""Купола""(Сказки Дерева)"</t>
  </si>
  <si>
    <t>СД01036</t>
  </si>
  <si>
    <t>Ангел маленький (в ассорт), фигрука подвесная (Сказки Дерева)</t>
  </si>
  <si>
    <t>СД01037</t>
  </si>
  <si>
    <t>Ангел маленький с бубенчиком, фигрука подвесная (Сказки Дерева)</t>
  </si>
  <si>
    <t>СД01002</t>
  </si>
  <si>
    <t>Ангел на луне большой, фигрука подвесная (Сказки Дерева)</t>
  </si>
  <si>
    <t>СД01006</t>
  </si>
  <si>
    <t>Ангел с арфой, фигрука подвесная (Сказки Дерева)</t>
  </si>
  <si>
    <t>СД01005</t>
  </si>
  <si>
    <t>Ангел с мандолиной, фигрука подвесная (Сказки Дерева)</t>
  </si>
  <si>
    <t>СД01007</t>
  </si>
  <si>
    <t>Ангел со свечой, фигрука подвесная (Сказки Дерева)</t>
  </si>
  <si>
    <t>СД01004</t>
  </si>
  <si>
    <t>Ангел со скрипкой, фигрука подвесная (Сказки Дерева)</t>
  </si>
  <si>
    <t>СД01008</t>
  </si>
  <si>
    <t>Ангел спящий, фигрука подвесная (Сказки Дерева)</t>
  </si>
  <si>
    <t>СД01001</t>
  </si>
  <si>
    <t>Ангел, фигрука подвесная (Сказки Дерева)</t>
  </si>
  <si>
    <t>СД08017</t>
  </si>
  <si>
    <t>Бременские музыканты на дереве, пазл (Сказки Дерева)</t>
  </si>
  <si>
    <t>СД08018</t>
  </si>
  <si>
    <t>Бременские музыканты пирамида (Сказки Дерева)</t>
  </si>
  <si>
    <t>СД08030</t>
  </si>
  <si>
    <t>Штанишки, 70% шерсть, 30% шелк, зелёный в белую полоску, р.74/80 _ 71018.126.074</t>
  </si>
  <si>
    <t>71018.126.086</t>
  </si>
  <si>
    <t>Штанишки, 70% шерсть, 30% шелк, зелёный в белую полоску, р.86/92 _ 71018.126.086</t>
  </si>
  <si>
    <t>71018.124.050</t>
  </si>
  <si>
    <t>Штанишки, 70% шерсть, 30% шелк, красный в белую полоску, р.50/56 _ 71018.124.050</t>
  </si>
  <si>
    <t>71018.124.062</t>
  </si>
  <si>
    <t>Штанишки, 70% шерсть, 30% шелк, красный в белую полоску, р.62/68 _ 71018.124.062</t>
  </si>
  <si>
    <t>71018.124.074</t>
  </si>
  <si>
    <t>Штанишки, 70% шерсть, 30% шелк, красный в белую полоску, р.74/80 _ 71018.124.074</t>
  </si>
  <si>
    <t>71018.124.086</t>
  </si>
  <si>
    <t>СД06003</t>
  </si>
  <si>
    <t>Животные 8 шт, набор (Сказки Дерева)</t>
  </si>
  <si>
    <t>СД08012</t>
  </si>
  <si>
    <t>Заяц в дереве, пазл (Сказки Дерева)</t>
  </si>
  <si>
    <t>СД10018</t>
  </si>
  <si>
    <t>Илья Муромец на коне, композиция (Сказки Дерева)</t>
  </si>
  <si>
    <t>СД03006</t>
  </si>
  <si>
    <t>Кай и Герда зимняя, качалка (Сказки Дерева)</t>
  </si>
  <si>
    <t>СД13011</t>
  </si>
  <si>
    <t>Каруселька (конструктор)</t>
  </si>
  <si>
    <t>СД08024</t>
  </si>
  <si>
    <t>Колобок, пазл (Сказки Дерева)</t>
  </si>
  <si>
    <t>СД14011</t>
  </si>
  <si>
    <t>Колобок, шнуровка (Сказки Дерева)</t>
  </si>
  <si>
    <t>СД04002м</t>
  </si>
  <si>
    <t>Конь малинка, каталка (Сказки Дерева)</t>
  </si>
  <si>
    <t>СД04002н</t>
  </si>
  <si>
    <t>Конь неокрашенный, каталка (Сказки Дерева)</t>
  </si>
  <si>
    <t>СД04002ря</t>
  </si>
  <si>
    <t>Конь рябинка, каталка (Сказки Дерева)</t>
  </si>
  <si>
    <t>СД04002с</t>
  </si>
  <si>
    <t>Конь с седлом, каталка (Сказки Дерева)</t>
  </si>
  <si>
    <t>СД08019</t>
  </si>
  <si>
    <t>Кошки на дереве, пазл (Сказки Дерева)</t>
  </si>
  <si>
    <t>СД07009</t>
  </si>
  <si>
    <t>Кошки цветные</t>
  </si>
  <si>
    <t>СД06005</t>
  </si>
  <si>
    <t>Крестоносцы рыцари (5 шт), набор (Сказки Дерева)</t>
  </si>
  <si>
    <t>СД08001</t>
  </si>
  <si>
    <t>Курица и цыплята, пазл (Сказки Дерева)</t>
  </si>
  <si>
    <t>СД08021</t>
  </si>
  <si>
    <t>Курочка Ряба, пазл (Сказки Дерева)</t>
  </si>
  <si>
    <t>СД13010</t>
  </si>
  <si>
    <t>Ледяной театр (Сказки Дерева)</t>
  </si>
  <si>
    <t>СД03001я</t>
  </si>
  <si>
    <t>Лошадка в яблочках, качалка (Сказки Дерева)</t>
  </si>
  <si>
    <t>СД04009н</t>
  </si>
  <si>
    <t>Лошадка на платформе (неокрашенная), каталка (Сказки Дерева)</t>
  </si>
  <si>
    <t>СД04009</t>
  </si>
  <si>
    <t>Лошадка на платформе, каталка (Сказки Дерева)</t>
  </si>
  <si>
    <t>СД03001ря</t>
  </si>
  <si>
    <t>Лошадка рябинка, качалка (Сказки Дерева)</t>
  </si>
  <si>
    <t>СД03001с</t>
  </si>
  <si>
    <t>Лошадка с седлом, качалка (Сказки Дерева)</t>
  </si>
  <si>
    <t>СД03007м</t>
  </si>
  <si>
    <t>Лошадка средняя малина, качалка (Сказки Дерева)</t>
  </si>
  <si>
    <t>СД03007н</t>
  </si>
  <si>
    <t>Лошадка средняя неокрашенная, качалка (Сказки Дерева)</t>
  </si>
  <si>
    <t>СД3007р</t>
  </si>
  <si>
    <t>Лошадка средняя рябинка, качалка (Сказки Дерева)</t>
  </si>
  <si>
    <t>СД03007с</t>
  </si>
  <si>
    <t>Лошадка средняя с седлом, качалка (Сказки Дерева)</t>
  </si>
  <si>
    <t>СД10003</t>
  </si>
  <si>
    <t>Маша и медведь (2 фигуры), композиция (Сказки Дерева)</t>
  </si>
  <si>
    <t>СД10009</t>
  </si>
  <si>
    <t>Маша и медведь (5 фигур), композиция (Сказки Дерева)</t>
  </si>
  <si>
    <t>СД01012</t>
  </si>
  <si>
    <t>Месяц с бубенчиком, фигрука подвесная (Сказки Дерева)</t>
  </si>
  <si>
    <t>СД13003</t>
  </si>
  <si>
    <t>Меч (Сказки Дерева)</t>
  </si>
  <si>
    <t>СД13007</t>
  </si>
  <si>
    <t>Найди пару (овощи)  (Сказки Дерева)</t>
  </si>
  <si>
    <t>СД13006</t>
  </si>
  <si>
    <t>Найди пару (фрукты) (Сказки Дерева)</t>
  </si>
  <si>
    <t>СД14008</t>
  </si>
  <si>
    <t>Овощи, шнуровка (Сказки Дерева)</t>
  </si>
  <si>
    <t>СД08009</t>
  </si>
  <si>
    <t>Под грибом, пазл (Сказки Дерева)</t>
  </si>
  <si>
    <t>СД13010р</t>
  </si>
  <si>
    <t>Репка (игровой набор для Ледяного театра) (Сказки Дерева)</t>
  </si>
  <si>
    <t>СД08025</t>
  </si>
  <si>
    <t>Репка, пазл (Сказки Дерева)</t>
  </si>
  <si>
    <t>СД14007</t>
  </si>
  <si>
    <t>Репка, шнуровка (Сказки Дерева)</t>
  </si>
  <si>
    <t>СД08028</t>
  </si>
  <si>
    <t>Рождество белое, пазл (Сказки Дерева)</t>
  </si>
  <si>
    <t>СД10001</t>
  </si>
  <si>
    <t>Рождество с пастухами, композиция (Сказки Дерева)</t>
  </si>
  <si>
    <t>СД10002</t>
  </si>
  <si>
    <t>Рождество с царями, композиция (Сказки Дерева)</t>
  </si>
  <si>
    <t>СД08029</t>
  </si>
  <si>
    <t>Рождество цветное, пазл (Сказки Дерева)</t>
  </si>
  <si>
    <t>СД10012</t>
  </si>
  <si>
    <t>Рождество, хлев, композиция (Сказки Дерева)</t>
  </si>
  <si>
    <t>СД10006</t>
  </si>
  <si>
    <t>Рыцарь на коне, дракон, принцесса, композиция (Сказки Дерева)</t>
  </si>
  <si>
    <t>СД08020</t>
  </si>
  <si>
    <t>Семеро козлят, пазл (Сказки Дерева)</t>
  </si>
  <si>
    <t>СД06004</t>
  </si>
  <si>
    <t>Славяне воины (5 шт), набор (Сказки Дерева)</t>
  </si>
  <si>
    <t>СД01034</t>
  </si>
  <si>
    <t>Снеговик, фигрука подвесная (Сказки Дерева)</t>
  </si>
  <si>
    <t>СД01013</t>
  </si>
  <si>
    <t>Солнце (большое), фигрука подвесная (Сказки Дерева)</t>
  </si>
  <si>
    <t>СД01011</t>
  </si>
  <si>
    <t>Солнце, фигрука подвесная (Сказки Дерева)</t>
  </si>
  <si>
    <t>СД13010т</t>
  </si>
  <si>
    <t>Теремок (игровой набор для Ледяного театра) (Сказки Дерева)</t>
  </si>
  <si>
    <t>СД08015</t>
  </si>
  <si>
    <t>Теремок с медведем, пазл (Сказки Дерева)</t>
  </si>
  <si>
    <t>СД08005</t>
  </si>
  <si>
    <t>Теремок, пазл (Сказки Дерева)</t>
  </si>
  <si>
    <t>СД14010</t>
  </si>
  <si>
    <t>Теремок, шнуровка (Сказки Дерева)</t>
  </si>
  <si>
    <t>СД08010</t>
  </si>
  <si>
    <t>Три поросенка, пазл (Сказки Дерева)</t>
  </si>
  <si>
    <t>СД14002</t>
  </si>
  <si>
    <t>Фрукты, шнуровка (Сказки Дерева)</t>
  </si>
  <si>
    <t>СД04007н</t>
  </si>
  <si>
    <t>Черепаха большая неокрашенная, каталка (Сказки Дерева)</t>
  </si>
  <si>
    <t>СД04007</t>
  </si>
  <si>
    <t>Черепаха большая с Землей, каталка (Сказки Дерева)</t>
  </si>
  <si>
    <t>СД04001н</t>
  </si>
  <si>
    <t>Черепаха маленькая неокрашенная, каталка (Сказки Дерева)</t>
  </si>
  <si>
    <t>СД04001</t>
  </si>
  <si>
    <t>Черепаха маленькая с жуками, каталка (Сказки Дерева)</t>
  </si>
  <si>
    <t>Сказки Дерева (Россия)</t>
  </si>
  <si>
    <t>Sun Dolls</t>
  </si>
  <si>
    <t>SDball01</t>
  </si>
  <si>
    <t>SDbk</t>
  </si>
  <si>
    <t>Божья коровка</t>
  </si>
  <si>
    <t>SDball02</t>
  </si>
  <si>
    <t>Войлочный мячик с погремушкой</t>
  </si>
  <si>
    <t>SDcer04</t>
  </si>
  <si>
    <t>Горшочек с крышкой</t>
  </si>
  <si>
    <t>SDcer03</t>
  </si>
  <si>
    <t>Горшочки в ассортименте</t>
  </si>
  <si>
    <t>SDcw01</t>
  </si>
  <si>
    <t>Комплект вязанный (кофточка, шарф и шапочка) для кукол размером примерно 35 см</t>
  </si>
  <si>
    <t>SDring</t>
  </si>
  <si>
    <t>Кукла-погремушка в колечке</t>
  </si>
  <si>
    <t>SDP01</t>
  </si>
  <si>
    <t>Куколка Малыш с вишневыми косточками</t>
  </si>
  <si>
    <t>Sdpil</t>
  </si>
  <si>
    <t>Куколка Подушечка</t>
  </si>
  <si>
    <t>SDfam4</t>
  </si>
  <si>
    <t>Кукольная семейка</t>
  </si>
  <si>
    <t>SDf16</t>
  </si>
  <si>
    <t>Набор для изготовления игрушки. ГИАЦИНТИК</t>
  </si>
  <si>
    <t>SDf15</t>
  </si>
  <si>
    <t>Набор для изготовления игрушки. ЛУЧОК</t>
  </si>
  <si>
    <t>SDsh10</t>
  </si>
  <si>
    <t>Набор для изготовления игрушки. ОВЕЧКА Маня 10 см</t>
  </si>
  <si>
    <t>SDf17</t>
  </si>
  <si>
    <t>Набор для изготовления игрушки. ФАСОЛЬКА</t>
  </si>
  <si>
    <t>SDf01</t>
  </si>
  <si>
    <t>Набор для изготовления фетровой куколки, БРУСНИЧКА</t>
  </si>
  <si>
    <t>SDf02</t>
  </si>
  <si>
    <t>Набор для изготовления фетровой куколки, БРУСНИЧКИН</t>
  </si>
  <si>
    <t>SDf03</t>
  </si>
  <si>
    <t>Набор для изготовления фетровой куколки, ГОРОШЕК</t>
  </si>
  <si>
    <t>SDf12</t>
  </si>
  <si>
    <t>Набор для изготовления фетровой куколки, ГРИБ</t>
  </si>
  <si>
    <t>SDf04</t>
  </si>
  <si>
    <t>Набор для изготовления фетровой куколки, ЗЕМЛЯНИЧКА</t>
  </si>
  <si>
    <t>SDf05</t>
  </si>
  <si>
    <t>Набор для изготовления фетровой куколки, ЗЕМЛЯНИЧКИН</t>
  </si>
  <si>
    <t>SDf06</t>
  </si>
  <si>
    <t>Набор для изготовления фетровой куколки, КАЛЕНДУЛА</t>
  </si>
  <si>
    <t>SDf07</t>
  </si>
  <si>
    <t>Набор для изготовления фетровой куколки, КОЛОКОЛЬЧИК</t>
  </si>
  <si>
    <t>SDf19</t>
  </si>
  <si>
    <t>Набор для изготовления фетровой куколки, МАЙЯ</t>
  </si>
  <si>
    <t>SDf20</t>
  </si>
  <si>
    <t>Набор для изготовления фетровой куколки, НАРЦИСС</t>
  </si>
  <si>
    <t>SDf18</t>
  </si>
  <si>
    <t>Набор для изготовления фетровой куколки, ОДУВАНЧИК</t>
  </si>
  <si>
    <t>SDf11</t>
  </si>
  <si>
    <t>Набор для изготовления фетровой куколки, ОКТЯБРИНКА</t>
  </si>
  <si>
    <t>SDf13</t>
  </si>
  <si>
    <t>Набор для изготовления фетровой куколки, ПОДСНЕЖНИК</t>
  </si>
  <si>
    <t>SDf08</t>
  </si>
  <si>
    <t>Набор для изготовления фетровой куколки, РОМАШКА</t>
  </si>
  <si>
    <t>SDf10</t>
  </si>
  <si>
    <t>Набор для изготовления фетровой куколки, СЕНТЯБРЬ</t>
  </si>
  <si>
    <t>SDf09</t>
  </si>
  <si>
    <t>Набор для изготовления фетровой куколки, ФИАЛКА</t>
  </si>
  <si>
    <t>SDC03</t>
  </si>
  <si>
    <t>Платье кукольное (для кукол размером примерно 35 см)</t>
  </si>
  <si>
    <t>SDtin</t>
  </si>
  <si>
    <t>Свистулька керамическая в ассортименте</t>
  </si>
  <si>
    <t>Древосвет</t>
  </si>
  <si>
    <t>d06</t>
  </si>
  <si>
    <t>"Набор деревянных инструментов ""Мастер"" (Древосвет)"</t>
  </si>
  <si>
    <t>d11</t>
  </si>
  <si>
    <t>"Пирамидка ""Три угла"" (Древосвет)"</t>
  </si>
  <si>
    <t>d05</t>
  </si>
  <si>
    <t>"Самолет ""Дельфин"" (Древосвет)"</t>
  </si>
  <si>
    <t>d04</t>
  </si>
  <si>
    <t>Вертолет (Древосвет)</t>
  </si>
  <si>
    <t>d09</t>
  </si>
  <si>
    <t>Меч (Древосвет)</t>
  </si>
  <si>
    <t>d03</t>
  </si>
  <si>
    <t>Паровоз с вагоном (Древосвет)</t>
  </si>
  <si>
    <t>d01</t>
  </si>
  <si>
    <t>Погремушка Бочка (Древосвет)</t>
  </si>
  <si>
    <t>d02</t>
  </si>
  <si>
    <t>Погремушка Бочка двойная (Древосвет)</t>
  </si>
  <si>
    <t>d10</t>
  </si>
  <si>
    <t>Фотоаппарат (Древосвет)</t>
  </si>
  <si>
    <t>d08</t>
  </si>
  <si>
    <t>Фура (Древосвет)</t>
  </si>
  <si>
    <t>d07</t>
  </si>
  <si>
    <t>Цистерна с молоком (Древосвет)</t>
  </si>
  <si>
    <t>Научные развлечения</t>
  </si>
  <si>
    <t>NR13</t>
  </si>
  <si>
    <t>"Научный конструктор ""Зеркала"""</t>
  </si>
  <si>
    <t>NR12</t>
  </si>
  <si>
    <t>"Научный конструктор ""Магнетизм"""</t>
  </si>
  <si>
    <t>NR09</t>
  </si>
  <si>
    <t>"Научный конструктор ""Солнечный мотор"""</t>
  </si>
  <si>
    <t>NR11</t>
  </si>
  <si>
    <t>"Научный конструктор ""Солнцемобиль"""</t>
  </si>
  <si>
    <t>NR01</t>
  </si>
  <si>
    <t>"Научный набор ""Азбука парфюмерии"""</t>
  </si>
  <si>
    <t>NR02</t>
  </si>
  <si>
    <t>"Научный набор ""Звездный мир"""</t>
  </si>
  <si>
    <t>NR03</t>
  </si>
  <si>
    <t>"Научный набор ""Механика Галилео"""</t>
  </si>
  <si>
    <t>NR04</t>
  </si>
  <si>
    <t>"Научный набор ""Свет и цвет"""</t>
  </si>
  <si>
    <t>NR10</t>
  </si>
  <si>
    <t>"Научный набор ""Юный физик"" старт"</t>
  </si>
  <si>
    <t>NR05</t>
  </si>
  <si>
    <t>"Научный набор ""Юный физик"""</t>
  </si>
  <si>
    <t>NR07</t>
  </si>
  <si>
    <t>"Научный набор ""Юный химик"" старт"</t>
  </si>
  <si>
    <t>NR06</t>
  </si>
  <si>
    <t>"Научный набор ""Юный химик"""</t>
  </si>
  <si>
    <t>NR08</t>
  </si>
  <si>
    <t>"Научный набор ""Язык дельфинов"""</t>
  </si>
  <si>
    <t>NR14</t>
  </si>
  <si>
    <t>"Проектор ""Веселая радуга"""</t>
  </si>
  <si>
    <t>Царицынская игрушка</t>
  </si>
  <si>
    <t>zc17</t>
  </si>
  <si>
    <t>"Погремушка-грызунок ""Петушок Золотой Гребешок""  "</t>
  </si>
  <si>
    <t>zc04</t>
  </si>
  <si>
    <t>Грызунок бабочка</t>
  </si>
  <si>
    <t>zc21</t>
  </si>
  <si>
    <t>Грызунок Курочка</t>
  </si>
  <si>
    <t>zc05</t>
  </si>
  <si>
    <t>Погремушка-грызунок Бабочка</t>
  </si>
  <si>
    <t>zc28</t>
  </si>
  <si>
    <t>Погремушка-грызунок Бяша</t>
  </si>
  <si>
    <t>zc18</t>
  </si>
  <si>
    <t>Погремушка-грызунок Голубка Тори</t>
  </si>
  <si>
    <t>zc13</t>
  </si>
  <si>
    <t>Погремушка-грызунок Китенок Тима</t>
  </si>
  <si>
    <t>zc14</t>
  </si>
  <si>
    <t>Погремушка-грызунок Коник</t>
  </si>
  <si>
    <t>zc15</t>
  </si>
  <si>
    <t>Погремушка-грызунок Курочка Ряба</t>
  </si>
  <si>
    <t>zc06</t>
  </si>
  <si>
    <t>Погремушка-грызунок Месяц Ясный</t>
  </si>
  <si>
    <t>zc16</t>
  </si>
  <si>
    <t>Погремушка-грызунок Мишаня</t>
  </si>
  <si>
    <t>zc07</t>
  </si>
  <si>
    <t>Погремушка-грызунок Морской конек</t>
  </si>
  <si>
    <t>zc25</t>
  </si>
  <si>
    <t>Погремушка-грызунок Петя петушок</t>
  </si>
  <si>
    <t>zc27</t>
  </si>
  <si>
    <t>Погремушка-грызунок Пингвин</t>
  </si>
  <si>
    <t>zc19</t>
  </si>
  <si>
    <t>Погремушка-грызунок Рыбка Буль-буль</t>
  </si>
  <si>
    <t>zc09</t>
  </si>
  <si>
    <t>Погремушка-грызунок Совушка сова</t>
  </si>
  <si>
    <t>zc10</t>
  </si>
  <si>
    <t>Погремушка-грызунок Тюлень</t>
  </si>
  <si>
    <t>zc11</t>
  </si>
  <si>
    <t>Погремушка-грызунок Улитка Ули</t>
  </si>
  <si>
    <t>zc24</t>
  </si>
  <si>
    <t>Погремушка-грызунок Уточка Тега</t>
  </si>
  <si>
    <t>zc12</t>
  </si>
  <si>
    <t>Погремушка-грызунок Филин</t>
  </si>
  <si>
    <t>zc26</t>
  </si>
  <si>
    <t>Погремушка-грызунок Филин  2</t>
  </si>
  <si>
    <t>zc20</t>
  </si>
  <si>
    <t>Погремушка-грызунок Черепашка Соня</t>
  </si>
  <si>
    <t>zc23</t>
  </si>
  <si>
    <t>Развивающие игры Евгения Тихонова. Бруски</t>
  </si>
  <si>
    <t>zc01</t>
  </si>
  <si>
    <t>Развивающие игры Евгения Тихонова. Домино</t>
  </si>
  <si>
    <t>zc03</t>
  </si>
  <si>
    <t>Развивающие игры Евгения Тихонова. Домино Мини</t>
  </si>
  <si>
    <t>zc22</t>
  </si>
  <si>
    <t>Развивающие игры Евгения Тихонова. Кубики</t>
  </si>
  <si>
    <t>Cosilana (Козилана, Германия)</t>
  </si>
  <si>
    <t>**Футболка, рукав 1/1, 70% шерсть, 30% шелк, натуральный, р.92   71233.01.92</t>
  </si>
  <si>
    <t>41210.01.104</t>
  </si>
  <si>
    <t>Бермуды детские, 100% шерсть, натуральный, р.104   41210.01.104</t>
  </si>
  <si>
    <t>41210.01.116</t>
  </si>
  <si>
    <t>Бермуды детские, 100% шерсть, натуральный, р.116 _ 41210.01.116</t>
  </si>
  <si>
    <t>41210.01.128</t>
  </si>
  <si>
    <t>Бермуды детские, 100% шерсть, натуральный, р.128 _ 41210.01.128</t>
  </si>
  <si>
    <t>41210.01.092</t>
  </si>
  <si>
    <t>Бермуды детские, 100% шерсть, натуральный, р.92 _ 41210.01.092</t>
  </si>
  <si>
    <t>41210.36.104</t>
  </si>
  <si>
    <t>Бермуды детские, 100% шерсть, сине-голубая полоска, р.104   41210.36.104</t>
  </si>
  <si>
    <t>41210.36.116</t>
  </si>
  <si>
    <t>Бермуды детские, 100% шерсть, сине-голубая полоска, р.116 _ 41210.36.116</t>
  </si>
  <si>
    <t>41210.36.128</t>
  </si>
  <si>
    <t>Бермуды детские, 100% шерсть, сине-голубая полоска, р.128 _ 41210.36.128</t>
  </si>
  <si>
    <t>41210.36.164</t>
  </si>
  <si>
    <t>Бермуды детские, 100% шерсть, сине-голубая полоска, р.164 _ 41210.36.164</t>
  </si>
  <si>
    <t>41210.36.176</t>
  </si>
  <si>
    <t>Бермуды детские, 100% шерсть, сине-голубая полоска, р.176 _ 41210.36.176</t>
  </si>
  <si>
    <t>41210.36.092</t>
  </si>
  <si>
    <t>Бермуды детские, 100% шерсть, сине-голубая полоска, р.92 _ 41210.36.092</t>
  </si>
  <si>
    <t>81053.01.050</t>
  </si>
  <si>
    <t>Боди, 2 кнопки рукав 1/1, 100% хлопок, натуральный, р.50/56   81053.01.050</t>
  </si>
  <si>
    <t>81053.01.062</t>
  </si>
  <si>
    <t>Боди, 2 кнопки рукав 1/1, 100% хлопок, натуральный, р.62/68   81053.01.062</t>
  </si>
  <si>
    <t>81053.01.074</t>
  </si>
  <si>
    <t>Боди, 2 кнопки рукав 1/1, 100% хлопок, натуральный, р.74/80   81053.01.074</t>
  </si>
  <si>
    <t>81053.01.086</t>
  </si>
  <si>
    <t>Боди, 2 кнопки рукав 1/1, 100% хлопок, натуральный, р.86/92   81053.01.086</t>
  </si>
  <si>
    <t>81053.01.098</t>
  </si>
  <si>
    <t>Боди, 2 кнопки рукав 1/1, 100% хлопок, натуральный, р.98/104   81053.01.098</t>
  </si>
  <si>
    <t>71053.04.050</t>
  </si>
  <si>
    <t>Боди, 2 кнопки рукав 1/1, 70% шерсть, 30% шелк, красный, р.50/56   71053.04.050</t>
  </si>
  <si>
    <t>71053.04.062</t>
  </si>
  <si>
    <t>Боди, 2 кнопки рукав 1/1, 70% шерсть, 30% шелк, красный, р.62/68   71053.04.062</t>
  </si>
  <si>
    <t>71053.04.074</t>
  </si>
  <si>
    <t>Боди, 2 кнопки рукав 1/1, 70% шерсть, 30% шелк, красный, р.74/80   71053.04.074</t>
  </si>
  <si>
    <t>71053.04.086</t>
  </si>
  <si>
    <t>Боди, 2 кнопки рукав 1/1, 70% шерсть, 30% шелк, красный, р.86/92   71053.04.086</t>
  </si>
  <si>
    <t>71053.04.098</t>
  </si>
  <si>
    <t>Боди, 2 кнопки рукав 1/1, 70% шерсть, 30% шелк, красный, р.98/104   71053.04.098</t>
  </si>
  <si>
    <t>71053.01.050</t>
  </si>
  <si>
    <t>Боди, 2 кнопки рукав 1/1, 70% шерсть, 30% шелк, натуральный, р.50/56   71053.01.050</t>
  </si>
  <si>
    <t>71053.01.062</t>
  </si>
  <si>
    <t>Собаки, семейство (Лукоморье)</t>
  </si>
  <si>
    <t>ЛуТелега</t>
  </si>
  <si>
    <t>Телега (Лукоморье)</t>
  </si>
  <si>
    <t>ЛУ1044</t>
  </si>
  <si>
    <t>Трактор Беларусь (Лукоморье)</t>
  </si>
  <si>
    <t>ЛУ1027</t>
  </si>
  <si>
    <t>Трактор Кировец (Лукоморье)</t>
  </si>
  <si>
    <t>ЛУ1053</t>
  </si>
  <si>
    <t>Тягач 2-х осный (Лукоморье)</t>
  </si>
  <si>
    <t>ЛУ1051</t>
  </si>
  <si>
    <t>Тягач 3-х осный (Лукоморье)</t>
  </si>
  <si>
    <t>ЛУ2014</t>
  </si>
  <si>
    <t>Улитка на колесах (Лукоморье)</t>
  </si>
  <si>
    <t>ЛУ2015</t>
  </si>
  <si>
    <t>Улитка-пирамидка (Лукоморье)</t>
  </si>
  <si>
    <t>ЛУ3007</t>
  </si>
  <si>
    <t>Утюг-шкатулка большой</t>
  </si>
  <si>
    <t>ЛУ3008</t>
  </si>
  <si>
    <t>Утюжок (Лукоморье)</t>
  </si>
  <si>
    <t>ЛУ3009</t>
  </si>
  <si>
    <t>Утюжок из сосны (Лукоморье)</t>
  </si>
  <si>
    <t>ЛуФермеры</t>
  </si>
  <si>
    <t>Фермеры, семейство (Лукоморье)</t>
  </si>
  <si>
    <t>ЛУ4007</t>
  </si>
  <si>
    <t>Швейная машинка (Лукоморье)</t>
  </si>
  <si>
    <t>Лукоморье, Избука</t>
  </si>
  <si>
    <t>Grunspecht (Грунспехт, Германия)</t>
  </si>
  <si>
    <t>GRSP62311</t>
  </si>
  <si>
    <t>Арбалет (Grunspecht )</t>
  </si>
  <si>
    <t>GRSP82208</t>
  </si>
  <si>
    <t>Биплан с солнечной батареей (Grunspecht)</t>
  </si>
  <si>
    <t>GRSP82200</t>
  </si>
  <si>
    <t>Вертолет на солнечной батарее (Grunspecht)</t>
  </si>
  <si>
    <t>GRSP81402</t>
  </si>
  <si>
    <t>Вертушка ветряная Цветик-семицветик (Grunspecht )</t>
  </si>
  <si>
    <t>GRSP62501</t>
  </si>
  <si>
    <t>Горка-домик с 3 шариками</t>
  </si>
  <si>
    <t>GRSP624021</t>
  </si>
  <si>
    <t>Горка-домик с лифтом (Grunspecht )</t>
  </si>
  <si>
    <t>GRSP52104</t>
  </si>
  <si>
    <t>Ёжик-топтун (Grunspecht)</t>
  </si>
  <si>
    <t>GRSP55101</t>
  </si>
  <si>
    <t>Лодка, плывет реактивным способом (Grunspecht)</t>
  </si>
  <si>
    <t>GRSP62500</t>
  </si>
  <si>
    <t>Наклонная траектория с машинками (Grunspecht )</t>
  </si>
  <si>
    <t>GRSP52105</t>
  </si>
  <si>
    <t>Пингвин-топтун (Grunspecht )</t>
  </si>
  <si>
    <t>GRSP82119</t>
  </si>
  <si>
    <t>Подвеска Кристалл (Сваровски) Аиша (Grunspecht)</t>
  </si>
  <si>
    <t>GRSP82107</t>
  </si>
  <si>
    <t>Подвеска Кристалл (Сваровски) Ирис (Grunspecht)</t>
  </si>
  <si>
    <t>GRSP82120</t>
  </si>
  <si>
    <t>Подвеска Кристалл (Сваровски) Нага (Grunspecht)</t>
  </si>
  <si>
    <t>GRSP82124</t>
  </si>
  <si>
    <t>Подвеска Кристалл (Сваровски) Непал (Grunspecht)</t>
  </si>
  <si>
    <t>GRSP82110</t>
  </si>
  <si>
    <t>Подвеска Кристалл (Сваровски) Хеликс (Grunspecht)</t>
  </si>
  <si>
    <t>GRSP82125</t>
  </si>
  <si>
    <t>Подвеска Кристалл (Сваровски) Эксцентрик (Grunspecht)</t>
  </si>
  <si>
    <t>GRSP81103</t>
  </si>
  <si>
    <t>Подвеска-мобиль Крылья Ветра большие 10 волн (Grunspecht)</t>
  </si>
  <si>
    <t>GRSP81102</t>
  </si>
  <si>
    <t>Подвеска-мобиль Крылья Ветра маленькие 9 волн (Grunspecht)</t>
  </si>
  <si>
    <t>GRSP62601</t>
  </si>
  <si>
    <t>Поющее дерево 36 см</t>
  </si>
  <si>
    <t>Поющее дерево 46 см</t>
  </si>
  <si>
    <t>Поющее дерево 72 см</t>
  </si>
  <si>
    <t>GRSP52102</t>
  </si>
  <si>
    <t>Слоник-топтун (Grunspecht)</t>
  </si>
  <si>
    <t>GRSP55102</t>
  </si>
  <si>
    <t>Тримаран, плывет реактивным способом (Grunspecht)</t>
  </si>
  <si>
    <t>GRSP52103</t>
  </si>
  <si>
    <t>Уточка-топтун (Grunspecht )</t>
  </si>
  <si>
    <t>Вальда</t>
  </si>
  <si>
    <t>73пал</t>
  </si>
  <si>
    <t>Бабушка (Вальда)</t>
  </si>
  <si>
    <t>10Р</t>
  </si>
  <si>
    <t>Бильбоке-колокольчик (Вальда)</t>
  </si>
  <si>
    <t>10РП</t>
  </si>
  <si>
    <t>Бильбоке-пирамидка (Вальда)</t>
  </si>
  <si>
    <t>5РД</t>
  </si>
  <si>
    <t>Бирюльки, большой комплект в домике (Вальда)</t>
  </si>
  <si>
    <t>4Р</t>
  </si>
  <si>
    <t>Бирюльки, золотое яблоко (Вальда)</t>
  </si>
  <si>
    <t>3Р</t>
  </si>
  <si>
    <t>Бирюльки, неокрашенное яблоко (Вальда)</t>
  </si>
  <si>
    <t>32РБ</t>
  </si>
  <si>
    <t>Блошки в плошке, (Вальда)</t>
  </si>
  <si>
    <t>32НГ</t>
  </si>
  <si>
    <t>Блошки в плошке, игра (Вальда)</t>
  </si>
  <si>
    <t>32Р</t>
  </si>
  <si>
    <t>Блошки, игра (Вальда)</t>
  </si>
  <si>
    <t>48Р</t>
  </si>
  <si>
    <t>Буратино (перчаточная кукла) (Вальда)</t>
  </si>
  <si>
    <t>23П</t>
  </si>
  <si>
    <t>Бусы-ленточка (Вальда)</t>
  </si>
  <si>
    <t>40Р</t>
  </si>
  <si>
    <t>Весы (Вальда)</t>
  </si>
  <si>
    <t>65Р</t>
  </si>
  <si>
    <t>Времена года, игра (Вальда)</t>
  </si>
  <si>
    <t>25ПБ</t>
  </si>
  <si>
    <t>Гибкая гусеница  неокрашенная (Вальда)</t>
  </si>
  <si>
    <t>25П</t>
  </si>
  <si>
    <t>Гибкая гусеница окрашенная (Вальда)</t>
  </si>
  <si>
    <t>38Р</t>
  </si>
  <si>
    <t>Горка Пасхальная, игра (Вальда)</t>
  </si>
  <si>
    <t>24П</t>
  </si>
  <si>
    <t>Гремелка  неокрашеная (Вальда)</t>
  </si>
  <si>
    <t>24Пок</t>
  </si>
  <si>
    <t>Гремелка  окрашенная (Вальда)</t>
  </si>
  <si>
    <t>27П</t>
  </si>
  <si>
    <t>Гусеничка-малютка (Вальда)</t>
  </si>
  <si>
    <t>49М</t>
  </si>
  <si>
    <t>Гусеничка-шнуровка (Вальда)</t>
  </si>
  <si>
    <t>28П</t>
  </si>
  <si>
    <t>Девочка -вертушка (Вальда)</t>
  </si>
  <si>
    <t>71пал</t>
  </si>
  <si>
    <t>Девочка (Вальда)</t>
  </si>
  <si>
    <t>74пал</t>
  </si>
  <si>
    <t>Дедушка (Вальда)</t>
  </si>
  <si>
    <t>77пал</t>
  </si>
  <si>
    <t>Зебра (Вальда)</t>
  </si>
  <si>
    <t>12Р3</t>
  </si>
  <si>
    <t>Зебра на палке (Вальда)</t>
  </si>
  <si>
    <t>69пал</t>
  </si>
  <si>
    <t>Змей-Горыныч (Вальда)</t>
  </si>
  <si>
    <t>65пал</t>
  </si>
  <si>
    <t>Золотая рыбка (Вальда)</t>
  </si>
  <si>
    <t>12Р</t>
  </si>
  <si>
    <t>Клоун-верхолаз (Вальда)</t>
  </si>
  <si>
    <t>29Р</t>
  </si>
  <si>
    <t>Колодки (Вальда)</t>
  </si>
  <si>
    <t>17Р</t>
  </si>
  <si>
    <t>Кольцеброс неокрашенный (Вальда)</t>
  </si>
  <si>
    <t>18Р</t>
  </si>
  <si>
    <t>Кольцеброс окрашенный (Вальда)</t>
  </si>
  <si>
    <t>80К</t>
  </si>
  <si>
    <t>Кораблик, каталка (Вальда)</t>
  </si>
  <si>
    <t>51Р</t>
  </si>
  <si>
    <t>Кошки-мышки, игра (Вальда)</t>
  </si>
  <si>
    <t>60НГ</t>
  </si>
  <si>
    <t>Крестики-нолики, игра   (Вальда)</t>
  </si>
  <si>
    <t>60Р</t>
  </si>
  <si>
    <t>Крестики-нолики, игра (Вальда)</t>
  </si>
  <si>
    <t>61пал</t>
  </si>
  <si>
    <t>Курочка (Вальда)</t>
  </si>
  <si>
    <t>2Р</t>
  </si>
  <si>
    <t>Куча мала  (Вальда)</t>
  </si>
  <si>
    <t>52Р</t>
  </si>
  <si>
    <t>Ловкие удочки, игра (Вальда)</t>
  </si>
  <si>
    <t>68пал</t>
  </si>
  <si>
    <t>Лошадка (Вальда)</t>
  </si>
  <si>
    <t>13Р</t>
  </si>
  <si>
    <t>Лошадка на палке (Вальда)</t>
  </si>
  <si>
    <t>13РК</t>
  </si>
  <si>
    <t>Лошадка на палке с колёсами (Вальда)</t>
  </si>
  <si>
    <t>22П</t>
  </si>
  <si>
    <t>Лялька  неокрашенная (Вальда)</t>
  </si>
  <si>
    <t>22ПОК</t>
  </si>
  <si>
    <t>Лялька  окрашенная (Вальда)</t>
  </si>
  <si>
    <t>57Р</t>
  </si>
  <si>
    <t>Магазин Овощи-фрукты (большой) (Вальда)</t>
  </si>
  <si>
    <t>56Р</t>
  </si>
  <si>
    <t>Магазин Овощи-фрукты (кроха) (Вальда)</t>
  </si>
  <si>
    <t>72пал</t>
  </si>
  <si>
    <t>Мальчик (Вальда)</t>
  </si>
  <si>
    <t>75пал</t>
  </si>
  <si>
    <t>Мама (Вальда)</t>
  </si>
  <si>
    <t>30М</t>
  </si>
  <si>
    <t>Мобиль Голубая фея (Вальда)</t>
  </si>
  <si>
    <t>31П</t>
  </si>
  <si>
    <t>Мобиль КАРУСЕЛЬ (Вальда)</t>
  </si>
  <si>
    <t>27М</t>
  </si>
  <si>
    <t>Мобиль Колокольчики (Вальда)</t>
  </si>
  <si>
    <t>32М</t>
  </si>
  <si>
    <t>Мобиль Колокольчики круговые (Вальда)</t>
  </si>
  <si>
    <t>31М</t>
  </si>
  <si>
    <t>Мобиль Колокольчики цветные (Вальда)</t>
  </si>
  <si>
    <t>45Мб</t>
  </si>
  <si>
    <t>Мобиль Нильс и Мартин большой (Вальда)</t>
  </si>
  <si>
    <t>35Мм</t>
  </si>
  <si>
    <t>Мобиль Нильс и Мартин маленький (Вальда)</t>
  </si>
  <si>
    <t>32П</t>
  </si>
  <si>
    <t>Мобиль ПАЛОЧКА (Вальда)</t>
  </si>
  <si>
    <t>64пал</t>
  </si>
  <si>
    <t>Мышка (Вальда)</t>
  </si>
  <si>
    <t>20М</t>
  </si>
  <si>
    <t>Мяч вязаный (Вальда)</t>
  </si>
  <si>
    <t>40М</t>
  </si>
  <si>
    <t>Набор звучащих шаров (Вальда)</t>
  </si>
  <si>
    <t>60пал</t>
  </si>
  <si>
    <t>Набор Куриная семья (Вальда)</t>
  </si>
  <si>
    <t>54Р</t>
  </si>
  <si>
    <t>Набор овощей (Вальда)</t>
  </si>
  <si>
    <t>60Г</t>
  </si>
  <si>
    <t>Набор пирамидок Городок (Вальда)</t>
  </si>
  <si>
    <t>212М</t>
  </si>
  <si>
    <t>Набор подарочный Весенний (Вальда)</t>
  </si>
  <si>
    <t>213М</t>
  </si>
  <si>
    <t>Набор подарочный Весенний мини (Вальда)</t>
  </si>
  <si>
    <t>210М</t>
  </si>
  <si>
    <t>Набор подарочный Морской (Вальда)</t>
  </si>
  <si>
    <t>211М</t>
  </si>
  <si>
    <t>Набор подарочный Морской мини (Вальда)</t>
  </si>
  <si>
    <t>217М</t>
  </si>
  <si>
    <t>Набор подарочный Неокрашенный (Вальда)</t>
  </si>
  <si>
    <t>214М</t>
  </si>
  <si>
    <t>Набор подарочный Пастельный (Вальда)</t>
  </si>
  <si>
    <t>215М</t>
  </si>
  <si>
    <t>Набор подарочный Розовый (Вальда)</t>
  </si>
  <si>
    <t>218М</t>
  </si>
  <si>
    <t>Набор подарочный Яркий (Вальда)</t>
  </si>
  <si>
    <t>78пал</t>
  </si>
  <si>
    <t>Набор Семья 4 человека (Вальда)</t>
  </si>
  <si>
    <t>55Р</t>
  </si>
  <si>
    <t>Набор фруктов (Вальда)</t>
  </si>
  <si>
    <t>27Р</t>
  </si>
  <si>
    <t>Напольный кегельбан неокрашенный (Вальда)</t>
  </si>
  <si>
    <t>27РК</t>
  </si>
  <si>
    <t>Напольный кегельбан окрашенный (Вальда)</t>
  </si>
  <si>
    <t>58НГ</t>
  </si>
  <si>
    <t>Наряди ёлочку,  игра  (Вальда)</t>
  </si>
  <si>
    <t>37Р</t>
  </si>
  <si>
    <t>Несушки (1 игрок), игра (Вальда)</t>
  </si>
  <si>
    <t>37РА</t>
  </si>
  <si>
    <t>Несушки (2 игрока), игра (Вальда)</t>
  </si>
  <si>
    <t>49Р</t>
  </si>
  <si>
    <t>Овечка-марионетка (Вальда)</t>
  </si>
  <si>
    <t>13К</t>
  </si>
  <si>
    <t>Ока, машинка (Вальда)</t>
  </si>
  <si>
    <t>66пал</t>
  </si>
  <si>
    <t>Осьминог (Вальда)</t>
  </si>
  <si>
    <t>29П</t>
  </si>
  <si>
    <t>Осьминог на палочке (Вальда)</t>
  </si>
  <si>
    <t>8Р</t>
  </si>
  <si>
    <t>Палочки-бирюльки (Вальда)</t>
  </si>
  <si>
    <t>76пал</t>
  </si>
  <si>
    <t>Папа (Вальда)</t>
  </si>
  <si>
    <t>30П</t>
  </si>
  <si>
    <t>Перекладина (Вальда)</t>
  </si>
  <si>
    <t>62пал</t>
  </si>
  <si>
    <t>Петух (Вальда)</t>
  </si>
  <si>
    <t>15Р</t>
  </si>
  <si>
    <t>Пизанские башенки (1+10) (Вальда)</t>
  </si>
  <si>
    <t>14Р</t>
  </si>
  <si>
    <t>Пизанские башенки (2+20) (Вальда)</t>
  </si>
  <si>
    <t>Пингвин (Вальда)</t>
  </si>
  <si>
    <t>59ПБ</t>
  </si>
  <si>
    <t>Пирамидка  большая (Вальда)</t>
  </si>
  <si>
    <t>59ПМ</t>
  </si>
  <si>
    <t>Пирамидка маленькая (Вальда)</t>
  </si>
  <si>
    <t>59ПР</t>
  </si>
  <si>
    <t>Пирамидка Радуга (Вальда)</t>
  </si>
  <si>
    <t>22Р</t>
  </si>
  <si>
    <t>Плошка с ложкой (комплект) (Вальда)</t>
  </si>
  <si>
    <t>16Р</t>
  </si>
  <si>
    <t>Поймай-ка с кольцом (Вальда)</t>
  </si>
  <si>
    <t>9Р</t>
  </si>
  <si>
    <t>Поймай-ка с шариком (Вальда)</t>
  </si>
  <si>
    <t>19Р</t>
  </si>
  <si>
    <t>Посуда деревянная, комплект (Вальда)</t>
  </si>
  <si>
    <t>23Р</t>
  </si>
  <si>
    <t>Проворные мотальщики (2 игрока) (Вальда)</t>
  </si>
  <si>
    <t>23РЧ</t>
  </si>
  <si>
    <t>Проворные мотальщики (4 игрока) (Вальда)</t>
  </si>
  <si>
    <t>23РБ</t>
  </si>
  <si>
    <t>Проворные мотальщики (командные) (Вальда)</t>
  </si>
  <si>
    <t>147к</t>
  </si>
  <si>
    <t>Рука подставка для пальчиковых (Вальда)</t>
  </si>
  <si>
    <t>70пал</t>
  </si>
  <si>
    <t>Собачка (Вальда)</t>
  </si>
  <si>
    <t>53Р</t>
  </si>
  <si>
    <t>Соберу я урожай, игра (Вальда)</t>
  </si>
  <si>
    <t>37М</t>
  </si>
  <si>
    <t>Хрусталик-солнышко (Вальда)</t>
  </si>
  <si>
    <t>63пал</t>
  </si>
  <si>
    <t>Цыпленок (Вальда)</t>
  </si>
  <si>
    <t>26К</t>
  </si>
  <si>
    <t>Черепашка-маленькая (Вальда)</t>
  </si>
  <si>
    <t>21Р</t>
  </si>
  <si>
    <t>Чугунок с ложкой (комплект) (Вальда)</t>
  </si>
  <si>
    <t>1Р</t>
  </si>
  <si>
    <t>Чудесный мешочек (Вальда)</t>
  </si>
  <si>
    <t>21Мбм</t>
  </si>
  <si>
    <t>Шар звенящий  неокрашенный маленький (Вальда)</t>
  </si>
  <si>
    <t>21Мам</t>
  </si>
  <si>
    <t>Шар звенящий  окрашенный маленький (Вальда)</t>
  </si>
  <si>
    <t>21Маб</t>
  </si>
  <si>
    <t>Шар звенящий окрашенный большой (Вальда)</t>
  </si>
  <si>
    <t>33П</t>
  </si>
  <si>
    <t>Шарик на колечке (Вальда)</t>
  </si>
  <si>
    <t>42М</t>
  </si>
  <si>
    <t>Шнуровка Божьи коровки - за мамой (Вальда)</t>
  </si>
  <si>
    <t>22М</t>
  </si>
  <si>
    <t>Шнуровка Бусы неокрашенные (Вальда)</t>
  </si>
  <si>
    <t>22МБ</t>
  </si>
  <si>
    <t>Шнуровка Бусы окрашенные (Вальда)</t>
  </si>
  <si>
    <t>43М</t>
  </si>
  <si>
    <t>Шнуровка Веселая гусеница (Вальда)</t>
  </si>
  <si>
    <t>44М</t>
  </si>
  <si>
    <t>Шнуровка Домик у озера (Вальда)</t>
  </si>
  <si>
    <t>46М</t>
  </si>
  <si>
    <t>Шнуровка Осьминог (Вальда)</t>
  </si>
  <si>
    <t>48М</t>
  </si>
  <si>
    <t>Шнуровка Фруктовый червячок (Вальда)</t>
  </si>
  <si>
    <t>26ПБ</t>
  </si>
  <si>
    <t>Шумелка  неокрашенная (Вальда)</t>
  </si>
  <si>
    <t>26П</t>
  </si>
  <si>
    <t>Шумелка  окрашенная (Вальда)</t>
  </si>
  <si>
    <t>Weleda</t>
  </si>
  <si>
    <t>Бальзам от ветра и холода с календулой, 30 мл (Weleda)</t>
  </si>
  <si>
    <t>Детский шампунь-гель с календулой для волос и тела, 200 мл (Weleda)</t>
  </si>
  <si>
    <t>Детское  купание  с календулой и лекарственными травами, 200 мл (Weleda)</t>
  </si>
  <si>
    <t>Крем для лица с календулой, 50 мл (Weleda)</t>
  </si>
  <si>
    <t>Крем для младенцев с календулой для защиты кожи в области пеленания, 75 мл (Weleda)</t>
  </si>
  <si>
    <t>Масло для массажа животика младенцев, 50 мл (Weleda)</t>
  </si>
  <si>
    <t>Масло с календулой для младенцев с нежным ароматом, 200 мл (Weleda)</t>
  </si>
  <si>
    <t>Масло с календулой для младенцев, 200 мл (Weleda)</t>
  </si>
  <si>
    <t>Молочко для купания с календулой 200 мл (Weleda)</t>
  </si>
  <si>
    <t>Молочко с календулой, 200 мл (Weleda)</t>
  </si>
  <si>
    <t>Питательный крем с календулой, 75 мл (Weleda)</t>
  </si>
  <si>
    <t>Растительное мыло с календулой и лекарственными травами, 100 г (Weleda)</t>
  </si>
  <si>
    <t>Избука</t>
  </si>
  <si>
    <t>IZ01</t>
  </si>
  <si>
    <t>Буквы, большой набор на магнитах (Избука)</t>
  </si>
  <si>
    <t>IZ07</t>
  </si>
  <si>
    <t>Буквы, маленький набор на магнитах (Избука)</t>
  </si>
  <si>
    <t>IZ02</t>
  </si>
  <si>
    <t>Домик кукольный из ольхи с мебелью (Избука)</t>
  </si>
  <si>
    <t>IZ05</t>
  </si>
  <si>
    <t>Домик пряничный с мебелью (Избука)</t>
  </si>
  <si>
    <t>IZ09</t>
  </si>
  <si>
    <t>Домик-сцена с мебелью (Избука)</t>
  </si>
  <si>
    <t>GER010</t>
  </si>
  <si>
    <t>Комплект: лук, стрелы, колчан (Gernir)</t>
  </si>
  <si>
    <t>IZ03</t>
  </si>
  <si>
    <t>Кубики Палитра (Избука)</t>
  </si>
  <si>
    <t>IZ04</t>
  </si>
  <si>
    <t>Кубики Цветные (Избука)</t>
  </si>
  <si>
    <t>GER002</t>
  </si>
  <si>
    <t>Меч Викинг большой (Gernir)</t>
  </si>
  <si>
    <t>GER003</t>
  </si>
  <si>
    <t>Меч Викинг малый (Gernir)</t>
  </si>
  <si>
    <t>GER004</t>
  </si>
  <si>
    <t>Меч простой большой (Gernir)</t>
  </si>
  <si>
    <t>GER007</t>
  </si>
  <si>
    <t>Меч простой малый (Gernir)</t>
  </si>
  <si>
    <t>GER005</t>
  </si>
  <si>
    <t>Меч рыцарский большой (Gernir)</t>
  </si>
  <si>
    <t>GER006</t>
  </si>
  <si>
    <t>Меч рыцарский малый (Gernir)</t>
  </si>
  <si>
    <t>GER008</t>
  </si>
  <si>
    <t>Ножны большие (Gernir)</t>
  </si>
  <si>
    <t>GER009</t>
  </si>
  <si>
    <t>Ножны малые (Gernir)</t>
  </si>
  <si>
    <t>GER012</t>
  </si>
  <si>
    <t>Парусник маленький (Gernir)</t>
  </si>
  <si>
    <t>GER013</t>
  </si>
  <si>
    <t>Перевязь (Gernir)</t>
  </si>
  <si>
    <t>IZ06</t>
  </si>
  <si>
    <t>Цифры,  набор на магнитах (Избука)</t>
  </si>
  <si>
    <t>GER011</t>
  </si>
  <si>
    <t>Щит большой (Gernir)</t>
  </si>
  <si>
    <t>GER001</t>
  </si>
  <si>
    <t>Щит малый (Gernir)</t>
  </si>
  <si>
    <t>342.09.01</t>
  </si>
  <si>
    <t>Варежки св.шерсть, р.01, зелёный _ 342.09.01</t>
  </si>
  <si>
    <t>342.03.01</t>
  </si>
  <si>
    <t>Варежки св.шерсть, р.01, красный _ 342.03.01</t>
  </si>
  <si>
    <t>342.13.01</t>
  </si>
  <si>
    <t>Варежки св.шерсть, р.01, лиловый _ 342.13.01</t>
  </si>
  <si>
    <t>342.06.01</t>
  </si>
  <si>
    <t>Варежки св.шерсть, р.01, оранжевый _ 342.06.01</t>
  </si>
  <si>
    <t>342.10.01</t>
  </si>
  <si>
    <t>Варежки св.шерсть, р.01, серый _ 342.10.01</t>
  </si>
  <si>
    <t>342.02.01</t>
  </si>
  <si>
    <t>Варежки св.шерсть, р.01, синий _ 342.02.01</t>
  </si>
  <si>
    <t>342.04.01</t>
  </si>
  <si>
    <t>Варежки св.шерсть, р.01, т-синий _ 342.04.01</t>
  </si>
  <si>
    <t>342.05.01</t>
  </si>
  <si>
    <t>Варежки св.шерсть, р.01, шоколад _ 342.05.01</t>
  </si>
  <si>
    <t>342.09.02</t>
  </si>
  <si>
    <t>Варежки св.шерсть, р.02, зелёный _ 342.09.02</t>
  </si>
  <si>
    <t>342.03.02</t>
  </si>
  <si>
    <t>Варежки св.шерсть, р.02, красный _ 342.03.02</t>
  </si>
  <si>
    <t>342.13.02</t>
  </si>
  <si>
    <t>Варежки св.шерсть, р.02, лиловый _ 342.13.02</t>
  </si>
  <si>
    <t>342.06.02</t>
  </si>
  <si>
    <t>Варежки св.шерсть, р.02, оранжевый _ 342.06.02</t>
  </si>
  <si>
    <t>342.10.02</t>
  </si>
  <si>
    <t>Варежки св.шерсть, р.02, серый _ 342.10.02</t>
  </si>
  <si>
    <t>342.02.02</t>
  </si>
  <si>
    <t>Варежки св.шерсть, р.02, синий _ 342.02.02</t>
  </si>
  <si>
    <t>342.08.02</t>
  </si>
  <si>
    <t>Варежки св.шерсть, р.02, т-розовый _ 342.08.02</t>
  </si>
  <si>
    <t>342.04.02</t>
  </si>
  <si>
    <t>Варежки св.шерсть, р.02, т-синий _ 342.04.02</t>
  </si>
  <si>
    <t>342.05.02</t>
  </si>
  <si>
    <t>Варежки св.шерсть, р.02, шоколад _ 342.05.02</t>
  </si>
  <si>
    <t>342.09.03</t>
  </si>
  <si>
    <t>Варежки св.шерсть, р.03, зелёный _ 342.09.03</t>
  </si>
  <si>
    <t>342.03.03</t>
  </si>
  <si>
    <t>Варежки св.шерсть, р.03, красный _ 342.03.03</t>
  </si>
  <si>
    <t>342.13.03</t>
  </si>
  <si>
    <t>Варежки св.шерсть, р.03, лиловый _ 342.13.03</t>
  </si>
  <si>
    <t>342.06.03</t>
  </si>
  <si>
    <t>Варежки св.шерсть, р.03, оранжевый _ 342.06.03</t>
  </si>
  <si>
    <t>342.10.03</t>
  </si>
  <si>
    <t>Варежки св.шерсть, р.03, серый _ 342.10.03</t>
  </si>
  <si>
    <t>342.02.03</t>
  </si>
  <si>
    <t>Варежки св.шерсть, р.03, синий _ 342.02.03</t>
  </si>
  <si>
    <t>342.04.03</t>
  </si>
  <si>
    <t>Варежки св.шерсть, р.03, т-синий _ 342.04.03</t>
  </si>
  <si>
    <t>342.05.03</t>
  </si>
  <si>
    <t>Варежки св.шерсть, р.03, шоколад _ 342.05.03</t>
  </si>
  <si>
    <t>341.03.00</t>
  </si>
  <si>
    <t>Варежки трикотажные р.00 красный 341300</t>
  </si>
  <si>
    <t>341.01.00</t>
  </si>
  <si>
    <t>Варежки трикотажные р.00 натуральный 341100</t>
  </si>
  <si>
    <t>341.02.00</t>
  </si>
  <si>
    <t>Варежки трикотажные р.00 синий 341200</t>
  </si>
  <si>
    <t>341.10.00</t>
  </si>
  <si>
    <t>Варежки трикотажные, р.00, серый _ 341.10.00</t>
  </si>
  <si>
    <t>341.04.00</t>
  </si>
  <si>
    <t>Варежки трикотажные, р.00, т-синий _ 3410400</t>
  </si>
  <si>
    <t>341.05.00</t>
  </si>
  <si>
    <t>Варежки трикотажные, р.00, шоколад _ 3410500</t>
  </si>
  <si>
    <t>Вкладыш из био-байки (Дизана)</t>
  </si>
  <si>
    <t>Вкладыш из био-марли (Дизана)</t>
  </si>
  <si>
    <t>Вкладыш из буретного шелка (Дизана)</t>
  </si>
  <si>
    <t>Вкладыши из био-байки, 3 шт, пакетированные (Дизана)</t>
  </si>
  <si>
    <t>Вкладыши из био-марли, 3 шт, пакетированные (Дизана)</t>
  </si>
  <si>
    <t>312.09.116</t>
  </si>
  <si>
    <t>Комбинезон с закрытой ножкой, 100% шерсть (махра), зелёный, р.68 _ 45095.07.068</t>
  </si>
  <si>
    <t>45095.07.074</t>
  </si>
  <si>
    <t>Комбинезон с закрытой ножкой, 100% шерсть (махра), зелёный, р.74 _ 45095.07.074</t>
  </si>
  <si>
    <t>45095.07.080</t>
  </si>
  <si>
    <t>Комбинезон с закрытой ножкой, 100% шерсть (махра), зелёный, р.80 _ 45095.07.080</t>
  </si>
  <si>
    <t>45095.07.086</t>
  </si>
  <si>
    <t>Комбинезон с закрытой ножкой, 100% шерсть (махра), зелёный, р.86 _ 45095.07.086</t>
  </si>
  <si>
    <t>45095.04.056</t>
  </si>
  <si>
    <t>Комбинезон с закрытой ножкой, 100% шерсть (махра), красный, р.56 _ 45095.04.056</t>
  </si>
  <si>
    <t>45095.04.062</t>
  </si>
  <si>
    <t>Комбинезон с закрытой ножкой, 100% шерсть (махра), красный, р.62 _ 45095.04.062</t>
  </si>
  <si>
    <t>45095.04.068</t>
  </si>
  <si>
    <t>Комбинезон с закрытой ножкой, 100% шерсть (махра), красный, р.68 _ 45095.04.068</t>
  </si>
  <si>
    <t>45095.04.074</t>
  </si>
  <si>
    <t>Комбинезон с закрытой ножкой, 100% шерсть (махра), красный, р.74 _ 45095.04.074</t>
  </si>
  <si>
    <t>45095.04.080</t>
  </si>
  <si>
    <t>Джемпер с застёжкой на плече, полосатый, р.62/68, лиловый _ 3121362</t>
  </si>
  <si>
    <t>312.05.062</t>
  </si>
  <si>
    <t>Джемпер с застёжкой на плече, полосатый, р.62/68, шоколад _ 3120562</t>
  </si>
  <si>
    <t>312.09.074</t>
  </si>
  <si>
    <t>Джемпер с застёжкой на плече, полосатый, р.74/80, зелёный _ 3120974</t>
  </si>
  <si>
    <t>312.03.074</t>
  </si>
  <si>
    <t>Джемпер с застёжкой на плече, полосатый, р.74/80, красный _ 3120374</t>
  </si>
  <si>
    <t>312.13.074</t>
  </si>
  <si>
    <t>Джемпер с застёжкой на плече, полосатый, р.74/80, лиловый _ 3121374</t>
  </si>
  <si>
    <t>312.05.074</t>
  </si>
  <si>
    <t>Джемпер с застёжкой на плече, полосатый, р.74/80, шоколад _ 3120574</t>
  </si>
  <si>
    <t>312.09.086</t>
  </si>
  <si>
    <t>Джемпер с застёжкой на плече, полосатый, р.86/92, зелёный _ 3120986</t>
  </si>
  <si>
    <t>312.03.086</t>
  </si>
  <si>
    <t>Джемпер с застёжкой на плече, полосатый, р.86/92, красный _ 3120386</t>
  </si>
  <si>
    <t>312.13.086</t>
  </si>
  <si>
    <t>Джемпер с застёжкой на плече, полосатый, р.86/92, лиловый _ 3121386</t>
  </si>
  <si>
    <t>312.05.086</t>
  </si>
  <si>
    <t>Джемпер с застёжкой на плече, полосатый, р.86/92, шоколад _ 3120586</t>
  </si>
  <si>
    <t>312.09.098</t>
  </si>
  <si>
    <t>Джемпер с застёжкой на плече, полосатый, р.98/104, зелёный _ 3120998</t>
  </si>
  <si>
    <t>312.03.098</t>
  </si>
  <si>
    <t>Джемпер с застёжкой на плече, полосатый, р.98/104, красный _ 3120398</t>
  </si>
  <si>
    <t>312.13.098</t>
  </si>
  <si>
    <t>Джемпер с застёжкой на плече, полосатый, р.98/104, лиловый _ 3121398</t>
  </si>
  <si>
    <t>312.05.098</t>
  </si>
  <si>
    <t>Джемпер с застёжкой на плече, полосатый, р.98/104, шоколад _ 3120598</t>
  </si>
  <si>
    <t>311.09.116</t>
  </si>
  <si>
    <t>Джемпер с застёжкой на плече, р.110/116, зелёный _ 3110916</t>
  </si>
  <si>
    <t>311.03.116</t>
  </si>
  <si>
    <t>Джемпер с застёжкой на плече, р.110/116, красный _ 311.03.116</t>
  </si>
  <si>
    <t>311.13.116</t>
  </si>
  <si>
    <t>Джемпер с застёжкой на плече, р.110/116, лиловый _ 311.13.116</t>
  </si>
  <si>
    <t>311.01.116</t>
  </si>
  <si>
    <t>Джемпер с застёжкой на плече, р.110/116, натуральный _ 311.01.116</t>
  </si>
  <si>
    <t>311.06.116</t>
  </si>
  <si>
    <t>Джемпер с застёжкой на плече, р.110/116, оранжевый _ 311.06.116</t>
  </si>
  <si>
    <t>311.10.116</t>
  </si>
  <si>
    <t>Джемпер с застёжкой на плече, р.110/116, серый _ 311.10.116</t>
  </si>
  <si>
    <t>311.02.116</t>
  </si>
  <si>
    <t>Джемпер с застёжкой на плече, р.110/116, синий _ 311.02.116</t>
  </si>
  <si>
    <t>311.04.116</t>
  </si>
  <si>
    <t>Джемпер с застёжкой на плече, р.110/116, т-синий _ 311.04.116</t>
  </si>
  <si>
    <t>311.10.050</t>
  </si>
  <si>
    <t>Джемпер с застёжкой на плече, р.50/50, серый _ 311.10.050</t>
  </si>
  <si>
    <t>311.09.050</t>
  </si>
  <si>
    <t>Джемпер с застёжкой на плече, р.50/56, зелёный _ 311.09.050</t>
  </si>
  <si>
    <t>311.03.050</t>
  </si>
  <si>
    <t>Джемпер с застёжкой на плече, р.50/56, красный _ 311.03.050</t>
  </si>
  <si>
    <t>311.13.050</t>
  </si>
  <si>
    <t>Джемпер с застёжкой на плече, р.50/56, лиловый _ 311.13.050</t>
  </si>
  <si>
    <t>311.01.050</t>
  </si>
  <si>
    <t>Джемпер с застёжкой на плече, р.50/56, натуральный _ 311.01.050</t>
  </si>
  <si>
    <t>311.06.050</t>
  </si>
  <si>
    <t>Джемпер с застёжкой на плече, р.50/56, оранжевый _ 311.06.050</t>
  </si>
  <si>
    <t>311.02.050</t>
  </si>
  <si>
    <t>Джемпер с застёжкой на плече, р.50/56, синий _ 311.02.050</t>
  </si>
  <si>
    <t>311.04.050</t>
  </si>
  <si>
    <t>Джемпер с застёжкой на плече, р.50/56, т-синий _ 311.04.050</t>
  </si>
  <si>
    <t>311.09.062</t>
  </si>
  <si>
    <t>Джемпер с застёжкой на плече, р.62/68, зелёный _ 311.09.062</t>
  </si>
  <si>
    <t>311.03.062</t>
  </si>
  <si>
    <t>Джемпер с застёжкой на плече, р.62/68, красный _ 311.03.062</t>
  </si>
  <si>
    <t>311.13.062</t>
  </si>
  <si>
    <t>Джемпер с застёжкой на плече, р.62/68, лиловый _ 311.13.062</t>
  </si>
  <si>
    <t>311.01.062</t>
  </si>
  <si>
    <t>Джемпер с застёжкой на плече, р.62/68, натуральный _ 311.01.062</t>
  </si>
  <si>
    <t>311.06.062</t>
  </si>
  <si>
    <t>Джемпер с застёжкой на плече, р.62/68, оранжевый _ 311.06.062</t>
  </si>
  <si>
    <t>311.10.062</t>
  </si>
  <si>
    <t>Джемпер с застёжкой на плече, р.62/68, серый _ 311.10.062</t>
  </si>
  <si>
    <t>311.02.062</t>
  </si>
  <si>
    <t>Джемпер с застёжкой на плече, р.62/68, синий _ 311.02.062</t>
  </si>
  <si>
    <t>311.04.062</t>
  </si>
  <si>
    <t>Джемпер с застёжкой на плече, р.62/68, т-синий _ 311.04.062</t>
  </si>
  <si>
    <t>311.09.074</t>
  </si>
  <si>
    <t>Джемпер с застёжкой на плече, р.74/80, зелёный _ 311.09.074</t>
  </si>
  <si>
    <t>311.03.074</t>
  </si>
  <si>
    <t>Джемпер с застёжкой на плече, р.74/80, красный _ 311.03.074</t>
  </si>
  <si>
    <t>311.13.074</t>
  </si>
  <si>
    <t>Джемпер с застёжкой на плече, р.74/80, лиловый _ 311.13.074</t>
  </si>
  <si>
    <t>311.01.074</t>
  </si>
  <si>
    <t>Джемпер с застёжкой на плече, р.74/80, натуральный _ 311.01.074</t>
  </si>
  <si>
    <t>311.06.074</t>
  </si>
  <si>
    <t>Джемпер с застёжкой на плече, р.74/80, оранжевый _ 311.06.074</t>
  </si>
  <si>
    <t>311.10.074</t>
  </si>
  <si>
    <t>Джемпер с застёжкой на плече, р.74/80, серый _ 311.10.074</t>
  </si>
  <si>
    <t>311.02.074</t>
  </si>
  <si>
    <t>Джемпер с застёжкой на плече, р.74/80, синий _ 311.02.074</t>
  </si>
  <si>
    <t>311.04.074</t>
  </si>
  <si>
    <t>Джемпер с застёжкой на плече, р.74/80, т-синий _ 311.04.074</t>
  </si>
  <si>
    <t>311.09.086</t>
  </si>
  <si>
    <t>Джемпер с застёжкой на плече, р.86/92, зелёный _ 311.09.086</t>
  </si>
  <si>
    <t>311.03.086</t>
  </si>
  <si>
    <t>Джемпер с застёжкой на плече, р.86/92, красный _ 311.03.086</t>
  </si>
  <si>
    <t>311.13.086</t>
  </si>
  <si>
    <t>Джемпер с застёжкой на плече, р.86/92, лиловый _ 311.13.086</t>
  </si>
  <si>
    <t>311.01.086</t>
  </si>
  <si>
    <t>Джемпер с застёжкой на плече, р.86/92, натуральный _ 311.01.086</t>
  </si>
  <si>
    <t>311.06.086</t>
  </si>
  <si>
    <t>Джемпер с застёжкой на плече, р.86/92, оранжевый _ 311.06.086</t>
  </si>
  <si>
    <t>311.10.086</t>
  </si>
  <si>
    <t>Джемпер с застёжкой на плече, р.86/92, серый _ 311.10.086</t>
  </si>
  <si>
    <t>311.02.086</t>
  </si>
  <si>
    <t>Джемпер с застёжкой на плече, р.86/92, синий _ 311.02.086</t>
  </si>
  <si>
    <t>311.04.086</t>
  </si>
  <si>
    <t>Джемпер с застёжкой на плече, р.86/92, т-синий _ 311.04.086</t>
  </si>
  <si>
    <t>311.09.098</t>
  </si>
  <si>
    <t>Джемпер с застёжкой на плече, р.98/104, зелёный _ 311.09.098</t>
  </si>
  <si>
    <t>311.03.098</t>
  </si>
  <si>
    <t>Джемпер с застёжкой на плече, р.98/104, красный _ 311.03.098</t>
  </si>
  <si>
    <t>311.13.098</t>
  </si>
  <si>
    <t>Джемпер с застёжкой на плече, р.98/104, лиловый _ 311.13.098</t>
  </si>
  <si>
    <t>311.01.098</t>
  </si>
  <si>
    <t>Джемпер с застёжкой на плече, р.98/104, натуральный _ 311.01.098</t>
  </si>
  <si>
    <t>311.06.098</t>
  </si>
  <si>
    <t>Джемпер с застёжкой на плече, р.98/104, оранжевый _ 311.06.098</t>
  </si>
  <si>
    <t>311.10.098</t>
  </si>
  <si>
    <t>Джемпер с застёжкой на плече, р.98/104, серый _ 311.10.098</t>
  </si>
  <si>
    <t>311.02.098</t>
  </si>
  <si>
    <t>Джемпер с застёжкой на плече, р.98/104, синий _ 311.02.098</t>
  </si>
  <si>
    <t>311.04.098</t>
  </si>
  <si>
    <t>Джемпер с застёжкой на плече, р.98/104, т-синий _ 311.04.098</t>
  </si>
  <si>
    <t>314.10.116</t>
  </si>
  <si>
    <t>Джемпер с рисунком 100% шерсть, р.110/116 серый_ 314.10.116</t>
  </si>
  <si>
    <t>314.01.116</t>
  </si>
  <si>
    <t>Джемпер с рисунком 100% шерсть, р.110/116, натуральный _ 314.01.116</t>
  </si>
  <si>
    <t>314.05.116</t>
  </si>
  <si>
    <t>Джемпер с рисунком 100% шерсть, р.110/116, шоколад_ 314.05.116</t>
  </si>
  <si>
    <t>314.01.050</t>
  </si>
  <si>
    <t>Джемпер с рисунком 100% шерсть, р.50/56, натуральный _ 314.01.050</t>
  </si>
  <si>
    <t>314.10.050</t>
  </si>
  <si>
    <t>Джемпер с рисунком 100% шерсть, р.50/56, серый_ 314.10.050</t>
  </si>
  <si>
    <t>314.05.050</t>
  </si>
  <si>
    <t>Джемпер с рисунком 100% шерсть, р.50/56, шоколад_ 314.05.050</t>
  </si>
  <si>
    <t>314.01.062</t>
  </si>
  <si>
    <t>Джемпер с рисунком 100% шерсть, р.62/68, натуральный _ 314.01.062</t>
  </si>
  <si>
    <t>314.10.062</t>
  </si>
  <si>
    <t>Комбинезон с капюшоном, флис шерстяной 100%, лиловый меланж, р.62/68 _ 46928.117.062</t>
  </si>
  <si>
    <t>46928.117.074</t>
  </si>
  <si>
    <t>Комбинезон с капюшоном, флис шерстяной 100%, лиловый меланж, р.74/80 _ 46928.117.074</t>
  </si>
  <si>
    <t>46928.117.086</t>
  </si>
  <si>
    <t>Комбинезон с капюшоном, флис шерстяной 100%, лиловый меланж, р.86/92 _ 46928.117.086</t>
  </si>
  <si>
    <t>46928.117.098</t>
  </si>
  <si>
    <t>Комбинезон с капюшоном, флис шерстяной 100%, лиловый меланж, р.98/104 _ 46928.117.098</t>
  </si>
  <si>
    <t>46928.01.050</t>
  </si>
  <si>
    <t>Комбинезон с капюшоном, флис шерстяной 100%, натуральный, р.50/56 _ 46928.01.050</t>
  </si>
  <si>
    <t>46928.01.062</t>
  </si>
  <si>
    <t>Комбинезон с капюшоном, флис шерстяной 100%, натуральный, р.62/68 _ 46928.01.062</t>
  </si>
  <si>
    <t>46928.01.074</t>
  </si>
  <si>
    <t>Комбинезон с капюшоном, флис шерстяной 100%, натуральный, р.74/80 _ 46928.01.074</t>
  </si>
  <si>
    <t>46928.01.086</t>
  </si>
  <si>
    <t>Комбинезон с капюшоном, флис шерстяной 100%, натуральный, р.86/92 _ 46928.01.086</t>
  </si>
  <si>
    <t>46928.01.098</t>
  </si>
  <si>
    <t>Комбинезон с капюшоном, флис шерстяной 100%, натуральный, р.98/104 _ 46928.01.098</t>
  </si>
  <si>
    <t>46928.119.050</t>
  </si>
  <si>
    <t>Комбинезон с капюшоном, флис шерстяной 100%, оранжевый меланж, р.50/56 _ 46928.119.050</t>
  </si>
  <si>
    <t>46928.119.062</t>
  </si>
  <si>
    <t>Комбинезон с капюшоном, флис шерстяной 100%, оранжевый меланж, р.62/68 _ 46928.119.062</t>
  </si>
  <si>
    <t>46928.119.074</t>
  </si>
  <si>
    <t>Комбинезон с капюшоном, флис шерстяной 100%, оранжевый меланж, р.74/80 _ 46928.119.074</t>
  </si>
  <si>
    <t>46928.119.086</t>
  </si>
  <si>
    <t>Комбинезон с капюшоном, флис шерстяной 100%, оранжевый меланж, р.86/92 _ 46928.119.086</t>
  </si>
  <si>
    <t>46928.119.098</t>
  </si>
  <si>
    <t>Комбинезон с капюшоном, флис шерстяной 100%, оранжевый меланж, р.98/104 _ 46928.119.098</t>
  </si>
  <si>
    <t>46928.111.062</t>
  </si>
  <si>
    <t>Комбинезон с капюшоном, флис шерстяной 100%, р.62/68 _ 46928.111.062</t>
  </si>
  <si>
    <t>46928.113.062</t>
  </si>
  <si>
    <t>Комбинезон с капюшоном, флис шерстяной 100%, р.62/68 _ 46928.113.062</t>
  </si>
  <si>
    <t>46928.111.074</t>
  </si>
  <si>
    <t>Комбинезон с капюшоном, флис шерстяной 100%, р.74/80_ 46928.111.074</t>
  </si>
  <si>
    <t>46928.113.074</t>
  </si>
  <si>
    <t>Комбинезон с капюшоном, флис шерстяной 100%, р.74/80_ 46928.113.074</t>
  </si>
  <si>
    <t>46928.111.086</t>
  </si>
  <si>
    <t>Комбинезон с капюшоном, флис шерстяной 100%, р.86/92_ 46928.111.086</t>
  </si>
  <si>
    <t>46928.113.086</t>
  </si>
  <si>
    <t>Комбинезон с капюшоном, флис шерстяной 100%, р.86/92_ 46928.113.086</t>
  </si>
  <si>
    <t>46928.111.098</t>
  </si>
  <si>
    <t>Комбинезон с капюшоном, флис шерстяной 100%, р.98/104_ 46928.111.098</t>
  </si>
  <si>
    <t>46928.113.098</t>
  </si>
  <si>
    <t>Комбинезон с капюшоном, флис шерстяной 100%, р.98/104_ 46928.113.098</t>
  </si>
  <si>
    <t>46928.100.050</t>
  </si>
  <si>
    <t>Комбинезон с капюшоном, флис шерстяной 100%, серый меланж, р.50/56 _ 46928.100.050</t>
  </si>
  <si>
    <t>46928.100.062</t>
  </si>
  <si>
    <t>Комбинезон с капюшоном, флис шерстяной 100%, серый меланж, р.62/68 _ 46928.100.062</t>
  </si>
  <si>
    <t>46928.100.074</t>
  </si>
  <si>
    <t>Комбинезон с капюшоном, флис шерстяной 100%, серый меланж, р.74/80 _ 46928.100.074</t>
  </si>
  <si>
    <t>46928.100.086</t>
  </si>
  <si>
    <t>Комбинезон с капюшоном, флис шерстяной 100%, серый меланж, р.86/92 _ 46928.100.086</t>
  </si>
  <si>
    <t>46928.100.098</t>
  </si>
  <si>
    <t>Комбинезон с капюшоном, флис шерстяной 100%, серый меланж, р.98/104 _ 46928.100.098</t>
  </si>
  <si>
    <t>85095.01.080</t>
  </si>
  <si>
    <t>Комбинезон, 100% хлопок (махра), натуральный, р.80   85095.01.080</t>
  </si>
  <si>
    <t>45293.01.092</t>
  </si>
  <si>
    <t>Кофта детская, 100% шерсть (махра), натуральный, р.92 _ 45293.01.092</t>
  </si>
  <si>
    <t>85092.01.080</t>
  </si>
  <si>
    <t>Кофта с застежкой на плече, 100% хлопок (махра), натуральный, р.80   85092.01.080</t>
  </si>
  <si>
    <t>45092.01.062</t>
  </si>
  <si>
    <t>Кофта с застежкой на плече, 100% шерсть (махра), натуральный, р.62 _ 45092.01.062</t>
  </si>
  <si>
    <t>45092.01.068</t>
  </si>
  <si>
    <t>Кофта с застежкой на плече, 100% шерсть (махра), натуральный, р.68 _ 45092.01.068</t>
  </si>
  <si>
    <t>45092.01.074</t>
  </si>
  <si>
    <t>Кофта с застежкой на плече, 100% шерсть (махра), натуральный, р.74 _ 45092.01.074</t>
  </si>
  <si>
    <t>45092.01.080</t>
  </si>
  <si>
    <t>Кофта с застежкой на плече, 100% шерсть (махра), натуральный, р.80 _ 45092.01.080</t>
  </si>
  <si>
    <t>45293.01.104</t>
  </si>
  <si>
    <t>Кофточка, 100% шерсть (махра), натуральный, р.104   45293.01.104</t>
  </si>
  <si>
    <t>46930.108.050</t>
  </si>
  <si>
    <t>Куртка с капюшоном, флис шерстяной 100%, голубой меланж, р.50/56 _ 46930.108.050</t>
  </si>
  <si>
    <t>46930.108.062</t>
  </si>
  <si>
    <t>Куртка с капюшоном, флис шерстяной 100%, голубой меланж, р.62/68 _ 46930.108.062</t>
  </si>
  <si>
    <t>46930.108.074</t>
  </si>
  <si>
    <t>Куртка с капюшоном, флис шерстяной 100%, голубой меланж, р.74/80 _ 46930.108.074</t>
  </si>
  <si>
    <t>46930.108.086</t>
  </si>
  <si>
    <t>Куртка с капюшоном, флис шерстяной 100%, голубой меланж, р.86/92 _ 46930.108.086</t>
  </si>
  <si>
    <t>46930.108.098</t>
  </si>
  <si>
    <t>Куртка с капюшоном, флис шерстяной 100%, голубой меланж, р.98/104 _ 46930.108.098</t>
  </si>
  <si>
    <t>46930.107.050</t>
  </si>
  <si>
    <t>Куртка с капюшоном, флис шерстяной 100%, зелёный меланж, р.50/56 _ 46930.107.050</t>
  </si>
  <si>
    <t>46930.107.062</t>
  </si>
  <si>
    <t>Джемпер с рисунком 100% шерсть, р.62/68, серый_ 314.10.062</t>
  </si>
  <si>
    <t>314.05.062</t>
  </si>
  <si>
    <t>Джемпер с рисунком 100% шерсть, р.62/68, шоколад_ 314.05.062</t>
  </si>
  <si>
    <t>314.01.074</t>
  </si>
  <si>
    <t>Джемпер с рисунком 100% шерсть, р.74/80, натуральный _ 314.01.074</t>
  </si>
  <si>
    <t>314.10.074</t>
  </si>
  <si>
    <t>Джемпер с рисунком 100% шерсть, р.74/80, серый_ 314.10.074</t>
  </si>
  <si>
    <t>314.05.074</t>
  </si>
  <si>
    <t>Джемпер с рисунком 100% шерсть, р.74/80, шоколад_ 314.05.074</t>
  </si>
  <si>
    <t>314.01.086</t>
  </si>
  <si>
    <t>Джемпер с рисунком 100% шерсть, р.86/92, натуральный _ 314.01.086</t>
  </si>
  <si>
    <t>314.10.086</t>
  </si>
  <si>
    <t>Куртка с капюшоном, флис шерстяной 100%, красный меланж, р.74/80 _ 46930.104.074</t>
  </si>
  <si>
    <t>46930.104.086</t>
  </si>
  <si>
    <t>Куртка с капюшоном, флис шерстяной 100%, красный меланж, р.86/92 _ 46930.104.086</t>
  </si>
  <si>
    <t>46930.104.098</t>
  </si>
  <si>
    <t>Куртка с капюшоном, флис шерстяной 100%, красный меланж, р.98/104 _ 46930.104.098</t>
  </si>
  <si>
    <t>46930.117.050</t>
  </si>
  <si>
    <t>Куртка с капюшоном, флис шерстяной 100%, лиловый меланж, р.50/56 _ 46930.117.050</t>
  </si>
  <si>
    <t>46930.117.062</t>
  </si>
  <si>
    <t>Куртка с капюшоном, флис шерстяной 100%, лиловый меланж, р.62/68 _ 46930.117.062</t>
  </si>
  <si>
    <t>46930.117.074</t>
  </si>
  <si>
    <t>Куртка с капюшоном, флис шерстяной 100%, лиловый меланж, р.74/80 _ 46930.117.074</t>
  </si>
  <si>
    <t>46930.117.086</t>
  </si>
  <si>
    <t>Куртка с капюшоном, флис шерстяной 100%, лиловый меланж, р.86/92 _ 46930.117.086</t>
  </si>
  <si>
    <t>46930.117.098</t>
  </si>
  <si>
    <t>Куртка с капюшоном, флис шерстяной 100%, лиловый меланж, р.98/104 _ 46930.117.098</t>
  </si>
  <si>
    <t>46930.01.050</t>
  </si>
  <si>
    <t>Куртка с капюшоном, флис шерстяной 100%, натуральный, р.50/56 _ 46930.01.050</t>
  </si>
  <si>
    <t>46930.01.062</t>
  </si>
  <si>
    <t>Куртка с капюшоном, флис шерстяной 100%, натуральный, р.62/68 _ 46930.01.062</t>
  </si>
  <si>
    <t>46930.01.074</t>
  </si>
  <si>
    <t>Куртка с капюшоном, флис шерстяной 100%, натуральный, р.74/80 _ 46930.01.074</t>
  </si>
  <si>
    <t>46930.01.086</t>
  </si>
  <si>
    <t>Куртка с капюшоном, флис шерстяной 100%, натуральный, р.86/92 _ 46930.01.086</t>
  </si>
  <si>
    <t>46930.119.050</t>
  </si>
  <si>
    <t>Куртка с капюшоном, флис шерстяной 100%, оранжевый меланж, р.50/56 _ 46930.119.050</t>
  </si>
  <si>
    <t>46930.119.062</t>
  </si>
  <si>
    <t>Куртка с капюшоном, флис шерстяной 100%, оранжевый меланж, р.62/68 _ 46930.119.062</t>
  </si>
  <si>
    <t>46930.119.074</t>
  </si>
  <si>
    <t>Куртка с капюшоном, флис шерстяной 100%, оранжевый меланж, р.74/80 _ 46930.119.074</t>
  </si>
  <si>
    <t>46930.119.086</t>
  </si>
  <si>
    <t>Куртка с капюшоном, флис шерстяной 100%, оранжевый меланж, р.86/92 _ 46930.119.086</t>
  </si>
  <si>
    <t>46930.119.098</t>
  </si>
  <si>
    <t>Куртка с капюшоном, флис шерстяной 100%, оранжевый меланж, р.98/104 _ 46930.119.098</t>
  </si>
  <si>
    <t>46930.100.050</t>
  </si>
  <si>
    <t>Куртка с капюшоном, флис шерстяной 100%, серый меланж, р.50/56 _ 46930.100.050</t>
  </si>
  <si>
    <t>46930.100.062</t>
  </si>
  <si>
    <t>Куртка с капюшоном, флис шерстяной 100%, серый меланж, р.62/68 _ 46930.100.062</t>
  </si>
  <si>
    <t>46930.100.074</t>
  </si>
  <si>
    <t>Куртка с капюшоном, флис шерстяной 100%, серый меланж, р.74/80 _ 46930.100.074</t>
  </si>
  <si>
    <t>46930.100.086</t>
  </si>
  <si>
    <t>Куртка с капюшоном, флис шерстяной 100%, серый меланж, р.86/92 _ 46930.100.086</t>
  </si>
  <si>
    <t>46930.100.098</t>
  </si>
  <si>
    <t>Куртка с капюшоном, флис шерстяной 100%, серый меланж, р.98/104 _ 46930.100.098</t>
  </si>
  <si>
    <t>46930.113.062</t>
  </si>
  <si>
    <t>Куртка с капюшоном, флис шерстяной 100%,, р.62/68 _ 46930.113.062</t>
  </si>
  <si>
    <t>46930.111.062</t>
  </si>
  <si>
    <t>Куртка с капюшоном, флис шерстяной 100%,, р.62/68_ 46930.111.062</t>
  </si>
  <si>
    <t>46930.111.074</t>
  </si>
  <si>
    <t>Куртка с капюшоном, флис шерстяной 100%,, р.74/80 _ 46930.111.074</t>
  </si>
  <si>
    <t>46930.113.074</t>
  </si>
  <si>
    <t>Куртка с капюшоном, флис шерстяной 100%,, р.74/80 _ 46930.113.074</t>
  </si>
  <si>
    <t>46930.113.086</t>
  </si>
  <si>
    <t>Куртка с капюшоном, флис шерстяной 100%,, р.74/86 _ 46930.113.086</t>
  </si>
  <si>
    <t>46930.111.098</t>
  </si>
  <si>
    <t>Куртка с капюшоном, флис шерстяной 100%,, р.98/104 _ 46930.111.098</t>
  </si>
  <si>
    <t>46930.113.098</t>
  </si>
  <si>
    <t>Куртка с капюшоном, флис шерстяной 100%,, р98/104_ 46930.113.098</t>
  </si>
  <si>
    <t>46929.111.074</t>
  </si>
  <si>
    <t>Куртка, флис шерстяной 100%,  р.74/80 _ 46929.111.074</t>
  </si>
  <si>
    <t>46929.113.086</t>
  </si>
  <si>
    <t>Куртка, флис шерстяной 100%,  р.86/92 _ 46929.113.086</t>
  </si>
  <si>
    <t>46929.111.098</t>
  </si>
  <si>
    <t>Куртка, флис шерстяной 100%,  р.98/104 _ 46929.111.098</t>
  </si>
  <si>
    <t>46929.108.062</t>
  </si>
  <si>
    <t>Куртка, флис шерстяной 100%, голубой меланж, р.62/68 _ 46929.108.062</t>
  </si>
  <si>
    <t>46929.108.074</t>
  </si>
  <si>
    <t>Куртка, флис шерстяной 100%, голубой меланж, р.74/80 _ 46929.108.074</t>
  </si>
  <si>
    <t>46929.108.086</t>
  </si>
  <si>
    <t>Куртка, флис шерстяной 100%, голубой меланж, р.86/92 _ 46929.108.086</t>
  </si>
  <si>
    <t>46929.108.098</t>
  </si>
  <si>
    <t>Куртка, флис шерстяной 100%, голубой меланж, р.98/104 _ 46929.108.098</t>
  </si>
  <si>
    <t>46929.107.062</t>
  </si>
  <si>
    <t>Куртка, флис шерстяной 100%, зелёный меланж, р.62/68 _ 46929.107.062</t>
  </si>
  <si>
    <t>46929.107.074</t>
  </si>
  <si>
    <t>Куртка, флис шерстяной 100%, зелёный меланж, р.74/80 _ 46929.107.074</t>
  </si>
  <si>
    <t>46929.107.086</t>
  </si>
  <si>
    <t>Куртка, флис шерстяной 100%, зелёный меланж, р.86/92 _ 46929.107.086</t>
  </si>
  <si>
    <t>46929.107.098</t>
  </si>
  <si>
    <t>Куртка, флис шерстяной 100%, зелёный меланж, р.98/104 _ 46929.107.098</t>
  </si>
  <si>
    <t>46929.104.062</t>
  </si>
  <si>
    <t>Куртка, флис шерстяной 100%, красный меланж, р.62/68 _ 46929.104.062</t>
  </si>
  <si>
    <t>46929.104.074</t>
  </si>
  <si>
    <t>Куртка, флис шерстяной 100%, красный меланж, р.74/80 _ 46929.104.074</t>
  </si>
  <si>
    <t>46929.104.086</t>
  </si>
  <si>
    <t>Куртка, флис шерстяной 100%, красный меланж, р.86/92 _ 46929.104.086</t>
  </si>
  <si>
    <t>46929.104.098</t>
  </si>
  <si>
    <t>Куртка, флис шерстяной 100%, красный меланж, р.98/104 _ 46929.104.098</t>
  </si>
  <si>
    <t>46929.117.062</t>
  </si>
  <si>
    <t>Куртка, флис шерстяной 100%, лиловый меланж, р.62/68 _ 46929.117.062</t>
  </si>
  <si>
    <t>46929.117.086</t>
  </si>
  <si>
    <t>Куртка, флис шерстяной 100%, лиловый меланж, р.86/92 _ 46929.117.086</t>
  </si>
  <si>
    <t>46929.117.098</t>
  </si>
  <si>
    <t>Куртка, флис шерстяной 100%, лиловый меланж, р.98/104 _ 46929.117.098</t>
  </si>
  <si>
    <t>46929.01.050</t>
  </si>
  <si>
    <t>Куртка, флис шерстяной 100%, натуральный, р.50/56 _ 46929.01.050</t>
  </si>
  <si>
    <t>46929.01.062</t>
  </si>
  <si>
    <t>Куртка, флис шерстяной 100%, натуральный, р.62/68 _ 46929.01.062</t>
  </si>
  <si>
    <t>46929.01.074</t>
  </si>
  <si>
    <t>Куртка, флис шерстяной 100%, натуральный, р.74/80 _ 46929.01.074</t>
  </si>
  <si>
    <t>46929.01.086</t>
  </si>
  <si>
    <t>Куртка, флис шерстяной 100%, натуральный, р.86/92 _ 46929.01.086</t>
  </si>
  <si>
    <t>46929.119.062</t>
  </si>
  <si>
    <t>Куртка, флис шерстяной 100%, оранжевый меланж, р.62/68 _ 46929.119.062</t>
  </si>
  <si>
    <t>46929.119.074</t>
  </si>
  <si>
    <t>Куртка, флис шерстяной 100%, оранжевый меланж, р.74/80 _ 46929.119.074</t>
  </si>
  <si>
    <t>46929.119.086</t>
  </si>
  <si>
    <t>Куртка, флис шерстяной 100%, оранжевый меланж, р.86/92 _ 46929.119.086</t>
  </si>
  <si>
    <t>46929.119.098</t>
  </si>
  <si>
    <t>Куртка, флис шерстяной 100%, оранжевый меланж, р.98/104 _ 46929.119.098</t>
  </si>
  <si>
    <t>46929.100.062</t>
  </si>
  <si>
    <t>Куртка, флис шерстяной 100%, серый меланж, р.62/68 _ 46929.100.062</t>
  </si>
  <si>
    <t>46929.100.074</t>
  </si>
  <si>
    <t>Куртка, флис шерстяной 100%, серый меланж, р.74/80 _ 46929.100.074</t>
  </si>
  <si>
    <t>46929.100.086</t>
  </si>
  <si>
    <t>Куртка, флис шерстяной 100%, серый меланж, р.86/92 _ 46929.100.086</t>
  </si>
  <si>
    <t>46929.100.098</t>
  </si>
  <si>
    <t>Куртка, флис шерстяной 100%, серый меланж, р.98/104 _ 46929.100.098</t>
  </si>
  <si>
    <t>41230.36.104</t>
  </si>
  <si>
    <t>Майка детская, 100% шерсть, сине-голубая полоска, р.104   41230.36.104</t>
  </si>
  <si>
    <t>45098.01.074</t>
  </si>
  <si>
    <t>Мешок спальный с длинными рукавами, 100% шерсть (махра), натуральный, р.74/80 _ 45098.01.074</t>
  </si>
  <si>
    <t>45098.01.098</t>
  </si>
  <si>
    <t>Мешок спальный с длинными рукавами, 100% шерсть (махра), натуральный, р.98/104 _ 45098.01.098</t>
  </si>
  <si>
    <t>46933.108.080</t>
  </si>
  <si>
    <t>Плед детский, р.80x100, 100% шерсть (флис), голубой меланж _ 46933.108.080</t>
  </si>
  <si>
    <t>46933.107.080</t>
  </si>
  <si>
    <t>Плед детский, р.80x100, 100% шерсть (флис), зелёный меланж _ 46933.107.080</t>
  </si>
  <si>
    <t>46933.104.080</t>
  </si>
  <si>
    <t>Плед детский, р.80x100, 100% шерсть (флис), красный меланж _ 46933.104.080</t>
  </si>
  <si>
    <t>46933.117.080</t>
  </si>
  <si>
    <t>Плед детский, р.80x100, 100% шерсть (флис), лиловый меланж _ 46933.117.080</t>
  </si>
  <si>
    <t>46933.01.080</t>
  </si>
  <si>
    <t>Плед детский, р.80x100, 100% шерсть (флис), натуральный _ 46933.01.080</t>
  </si>
  <si>
    <t>46933.119.080</t>
  </si>
  <si>
    <t>Плед детский, р.80x100, 100% шерсть (флис), оранжевый меланж _ 46933.119.080</t>
  </si>
  <si>
    <t>46933.100.080</t>
  </si>
  <si>
    <t>Плед детский, р.80x100, 100% шерсть (флис), серый меланж _ 46933.100.080</t>
  </si>
  <si>
    <t>85094.01.056</t>
  </si>
  <si>
    <t>Ползунки, 100% хлопок (махра), натуральный, р.56 _ 85094.01.056</t>
  </si>
  <si>
    <t>85094.01.062</t>
  </si>
  <si>
    <t>Ползунки, 100% хлопок (махра), натуральный, р.62 _ 85094.01.062</t>
  </si>
  <si>
    <t>85094.01.068</t>
  </si>
  <si>
    <t>Ползунки, 100% хлопок (махра), натуральный, р.68 _ 85094.01.068</t>
  </si>
  <si>
    <t>85094.01.074</t>
  </si>
  <si>
    <t>Ползунки, 100% хлопок (махра), натуральный, р.74 _ 85094.01.074</t>
  </si>
  <si>
    <t>85094.01.080</t>
  </si>
  <si>
    <t>Ползунки, 100% хлопок (махра), натуральный, р.80   85094.01.080</t>
  </si>
  <si>
    <t>45094.06.056</t>
  </si>
  <si>
    <t>Ползунки, 100% шерсть (махра), голубой, р.56 _ 45094.06.056</t>
  </si>
  <si>
    <t>45094.06.062</t>
  </si>
  <si>
    <t>Ползунки, 100% шерсть (махра), голубой, р.62 _ 45094.06.062</t>
  </si>
  <si>
    <t>45094.06.068</t>
  </si>
  <si>
    <t>Ползунки, 100% шерсть (махра), голубой, р.68 _ 45094.06.068</t>
  </si>
  <si>
    <t>45094.06.074</t>
  </si>
  <si>
    <t>Ползунки, 100% шерсть (махра), голубой, р.74 _ 45094.06.074</t>
  </si>
  <si>
    <t>45094.06.080</t>
  </si>
  <si>
    <t>Ползунки, 100% шерсть (махра), голубой, р.74 _ 45094.06.080</t>
  </si>
  <si>
    <t>45094.01.062</t>
  </si>
  <si>
    <t>Ползунки, 100% шерсть (махра), натуральный, р 62 _ 45094.01.062</t>
  </si>
  <si>
    <t>45094.01.056</t>
  </si>
  <si>
    <t>Ползунки, 100% шерсть (махра), натуральный, р.56 _ 45094.01.056</t>
  </si>
  <si>
    <t>45094.01.068</t>
  </si>
  <si>
    <t>Ползунки, 100% шерсть (махра), натуральный, р.68 _ 45094.01.068</t>
  </si>
  <si>
    <t>45094.01.074</t>
  </si>
  <si>
    <t>Ползунки, 100% шерсть (махра), натуральный, р.74 _ 45094.01.074</t>
  </si>
  <si>
    <t>45094.01.080</t>
  </si>
  <si>
    <t>Ползунки, 100% шерсть (махра), натуральный, р.80   45094.01.080</t>
  </si>
  <si>
    <t>45094.05.056</t>
  </si>
  <si>
    <t>Ползунки, 100% шерсть (махра), розовый, р.56 _ 45094.05.056</t>
  </si>
  <si>
    <t>45094.05.062</t>
  </si>
  <si>
    <t>Ползунки, 100% шерсть (махра), розовый, р.62 _ 45094.05.062</t>
  </si>
  <si>
    <t>45094.05.068</t>
  </si>
  <si>
    <t>Ползунки, 100% шерсть (махра), розовый, р.68 _ 45094.05.068</t>
  </si>
  <si>
    <t>45094.05.074</t>
  </si>
  <si>
    <t>Ползунки, 100% шерсть (махра), розовый, р.74 _ 45094.05.074</t>
  </si>
  <si>
    <t>45094.05.080</t>
  </si>
  <si>
    <t>Ползунки, 100% шерсть (махра), розовый, р.80 _ 45094.05.080</t>
  </si>
  <si>
    <t>41201.01.104</t>
  </si>
  <si>
    <t>Трусики детские, 100% шерсть, натуральный, р.104 _ 41201.01.104</t>
  </si>
  <si>
    <t>41201.01.116</t>
  </si>
  <si>
    <t>Трусики детские, 100% шерсть, натуральный, р.116 _ 41201.01.116</t>
  </si>
  <si>
    <t>41201.01.128</t>
  </si>
  <si>
    <t>Трусики детские, 100% шерсть, натуральный, р.128 _ 41201.01.128</t>
  </si>
  <si>
    <t>41201.01.140</t>
  </si>
  <si>
    <t>Трусики детские, 100% шерсть, натуральный, р.140 _ 41201.01.140</t>
  </si>
  <si>
    <t>41201.01.152</t>
  </si>
  <si>
    <t>Трусики детские, 100% шерсть, натуральный, р.152 _ 41201.01.152</t>
  </si>
  <si>
    <t>41201.01.092</t>
  </si>
  <si>
    <t>Трусики детские, 100% шерсть, натуральный, р.92 _ 41201.01.092</t>
  </si>
  <si>
    <t>41201.36.104</t>
  </si>
  <si>
    <t>Трусики детские, 100% шерсть, сине-голубая полоска, р.104   41201.36.104</t>
  </si>
  <si>
    <t>41201.36.116</t>
  </si>
  <si>
    <t>Трусики детские, 100% шерсть, сине-голубая полоска, р.116 _ 41201.36.116</t>
  </si>
  <si>
    <t>41201.36.128</t>
  </si>
  <si>
    <t>Трусики детские, 100% шерсть, сине-голубая полоска, р.128 _ 41201.36.128</t>
  </si>
  <si>
    <t>41201.36.140</t>
  </si>
  <si>
    <t>Трусики детские, 100% шерсть, сине-голубая полоска, р.140 _ 41201.36.140</t>
  </si>
  <si>
    <t>41201.36.152</t>
  </si>
  <si>
    <t>Трусики детские, 100% шерсть, сине-голубая полоска, р.152 _ 41201.36.152</t>
  </si>
  <si>
    <t>41201.36.164</t>
  </si>
  <si>
    <t>Трусики детские, 100% шерсть, сине-голубая полоска, р.164 _ 41201.36.164</t>
  </si>
  <si>
    <t>41201.36.176</t>
  </si>
  <si>
    <t>Трусики детские, 100% шерсть, сине-голубая полоска, р.176 _ 41201.36.176</t>
  </si>
  <si>
    <t>41201.36.092</t>
  </si>
  <si>
    <t>Трусики детские, 100% шерсть, сине-голубая полоска, р.92 _ 41201.36.092</t>
  </si>
  <si>
    <t>710403.50.036</t>
  </si>
  <si>
    <t>Трусы женские, 70% шерсть, 30% шелк, чёрный, р.36/38 _ 710403.50.036</t>
  </si>
  <si>
    <t>710403.50.040</t>
  </si>
  <si>
    <t>Трусы женские, 70% шерсть, 30% шелк, чёрный, р.40/42 _ 710403.50.040</t>
  </si>
  <si>
    <t>710403.50.044</t>
  </si>
  <si>
    <t>Трусы женские, 70% шерсть, 30% шелк, чёрный, р.44/46 _ 710403.50.044</t>
  </si>
  <si>
    <t>710405.50.036</t>
  </si>
  <si>
    <t>Трусы-шорты женские, 70% шерсть, 30% шелк, чёрный, р.36/38 _ 710405.50.036</t>
  </si>
  <si>
    <t>710405.50.040</t>
  </si>
  <si>
    <t>Трусы-шорты женские, 70% шерсть, 30% шелк, чёрный, р.40/42 _ 710405.50.040</t>
  </si>
  <si>
    <t>710405.50.044</t>
  </si>
  <si>
    <t>Трусы-шорты женские, 70% шерсть, 30% шелк, чёрный, р.44/46 _ 710405.50.044</t>
  </si>
  <si>
    <t>41233.01.104</t>
  </si>
  <si>
    <t>Футболка детская, рукав 1/1, 100% шерсть, натуральный, р.104 _ 41233.01.104</t>
  </si>
  <si>
    <t>41233.01.116</t>
  </si>
  <si>
    <t>Футболка детская, рукав 1/1, 100% шерсть, натуральный, р.116 41233.01.116</t>
  </si>
  <si>
    <t>41233.01.128</t>
  </si>
  <si>
    <t>Футболка детская, рукав 1/1, 100% шерсть, натуральный, р.128 _ 41233.01.128</t>
  </si>
  <si>
    <t>41233.01.140</t>
  </si>
  <si>
    <t>Куртка с капюшоном св.шерсть, р.62/68, зелёный _ 323.09.062</t>
  </si>
  <si>
    <t>323.03.062</t>
  </si>
  <si>
    <t>Куртка с капюшоном св.шерсть, р.62/68, красный _ 323.03.062</t>
  </si>
  <si>
    <t>323.13.062</t>
  </si>
  <si>
    <t>Куртка с капюшоном св.шерсть, р.62/68, лиловый _ 323.13.062</t>
  </si>
  <si>
    <t>323.06.062</t>
  </si>
  <si>
    <t>Куртка с капюшоном св.шерсть, р.62/68, оранжевый _ 323.06.062</t>
  </si>
  <si>
    <t>323.10.062</t>
  </si>
  <si>
    <t>Куртка с капюшоном св.шерсть, р.62/68, серый_ 323.10.062</t>
  </si>
  <si>
    <t>323.02.062</t>
  </si>
  <si>
    <t>Куртка с капюшоном св.шерсть, р.62/68, синий _ 323.02.062</t>
  </si>
  <si>
    <t>323.04.062</t>
  </si>
  <si>
    <t>Куртка с капюшоном св.шерсть, р.62/68, т-синий _ 323.04.062</t>
  </si>
  <si>
    <t>323.05.062</t>
  </si>
  <si>
    <t>Куртка с капюшоном св.шерсть, р.62/68, шоколад _ 323.05.062</t>
  </si>
  <si>
    <t>323.09.074</t>
  </si>
  <si>
    <t>Куртка с капюшоном св.шерсть, р.74/80, зелёный _ 323.09.074</t>
  </si>
  <si>
    <t>323.03.074</t>
  </si>
  <si>
    <t>Куртка с капюшоном св.шерсть, р.74/80, красный _ 323.03.074</t>
  </si>
  <si>
    <t>323.13.074</t>
  </si>
  <si>
    <t>Куртка с капюшоном св.шерсть, р.74/80, лиловый _ 323.13.074</t>
  </si>
  <si>
    <t>323.06.074</t>
  </si>
  <si>
    <t>Куртка с капюшоном св.шерсть, р.74/80, оранжевый _ 323.06.074</t>
  </si>
  <si>
    <t>323.10.074</t>
  </si>
  <si>
    <t>Куртка с капюшоном св.шерсть, р.74/80, серый_ 323.10.074</t>
  </si>
  <si>
    <t>323.04.074</t>
  </si>
  <si>
    <t>Куртка с капюшоном св.шерсть, р.74/80, т-синий _ 323.04.074</t>
  </si>
  <si>
    <t>323.05.074</t>
  </si>
  <si>
    <t>Куртка с капюшоном св.шерсть, р.74/80, шоколад _ 323.05.074</t>
  </si>
  <si>
    <t>323.09.086</t>
  </si>
  <si>
    <t>Куртка с капюшоном св.шерсть, р.86/92, зелёный _ 323.09.086</t>
  </si>
  <si>
    <t>323.13.086</t>
  </si>
  <si>
    <t>Куртка с капюшоном св.шерсть, р.86/92, лиловый _ 323.13.086</t>
  </si>
  <si>
    <t>323.10.086</t>
  </si>
  <si>
    <t>Куртка с капюшоном св.шерсть, р.86/92, серый_ 323.10.086</t>
  </si>
  <si>
    <t>323.09.098</t>
  </si>
  <si>
    <t>Куртка с капюшоном св.шерсть, р.98/104, зелёный _ 323.09.098</t>
  </si>
  <si>
    <t>323.13.098</t>
  </si>
  <si>
    <t>Куртка с капюшоном св.шерсть, р.98/104, лиловый _ 323.13.098</t>
  </si>
  <si>
    <t>323.10.098</t>
  </si>
  <si>
    <t>Куртка с капюшоном св.шерсть, р.98/104, серый_ 323.10.098</t>
  </si>
  <si>
    <t>321.03.050</t>
  </si>
  <si>
    <t>Куртка с капюшоном, двухслойный трикотаж, р.50/56, красный _ 321.03.050</t>
  </si>
  <si>
    <t>321.01.050</t>
  </si>
  <si>
    <t>Куртка с капюшоном, двухслойный трикотаж, р.50/56, натуральный _ 3210150</t>
  </si>
  <si>
    <t>321.10.050</t>
  </si>
  <si>
    <t>Куртка с капюшоном, двухслойный трикотаж, р.50/56, серый _ 321.10.050</t>
  </si>
  <si>
    <t>321.02.050</t>
  </si>
  <si>
    <t>Куртка с капюшоном, двухслойный трикотаж, р.50/56, синий _ 3210250</t>
  </si>
  <si>
    <t>321.04.050</t>
  </si>
  <si>
    <t>Куртка с капюшоном, двухслойный трикотаж, р.50/56, т-синий _ 3210450</t>
  </si>
  <si>
    <t>321.05.050</t>
  </si>
  <si>
    <t>Куртка с капюшоном, двухслойный трикотаж, р.50/56, шоколад _ 3210550</t>
  </si>
  <si>
    <t>321.03.062</t>
  </si>
  <si>
    <t>Куртка с капюшоном, двухслойный трикотаж, р.62/68, красный _ 3210362</t>
  </si>
  <si>
    <t>321.01.062</t>
  </si>
  <si>
    <t>Куртка с капюшоном, двухслойный трикотаж, р.62/68, натуральный _ 3210162</t>
  </si>
  <si>
    <t>321.10.062</t>
  </si>
  <si>
    <t>Куртка с капюшоном, двухслойный трикотаж, р.62/68, серый _ 321.10.062</t>
  </si>
  <si>
    <t>321.02.062</t>
  </si>
  <si>
    <t>Куртка с капюшоном, двухслойный трикотаж, р.62/68, синий _ 3210262</t>
  </si>
  <si>
    <t>321.04.062</t>
  </si>
  <si>
    <t>Куртка с капюшоном, двухслойный трикотаж, р.62/68, т-синий _ 3210462</t>
  </si>
  <si>
    <t>321.05.062</t>
  </si>
  <si>
    <t>Куртка с капюшоном, двухслойный трикотаж, р.62/68, шоколад _ 3210562</t>
  </si>
  <si>
    <t>321.03.074</t>
  </si>
  <si>
    <t>Куртка с капюшоном, двухслойный трикотаж, р.74/80, красный _ 3210374</t>
  </si>
  <si>
    <t>321.01.074</t>
  </si>
  <si>
    <t>Куртка с капюшоном, двухслойный трикотаж, р.74/80, натуральный _ 321.01.074</t>
  </si>
  <si>
    <t>321.10.074</t>
  </si>
  <si>
    <t>Куртка с капюшоном, двухслойный трикотаж, р.74/80, серый _ 321.10.074</t>
  </si>
  <si>
    <t>321.02.074</t>
  </si>
  <si>
    <t>Куртка с капюшоном, двухслойный трикотаж, р.74/80, синий _ 3210274</t>
  </si>
  <si>
    <t>321.04.074</t>
  </si>
  <si>
    <t>Куртка с капюшоном, двухслойный трикотаж, р.74/80, т-синий _ 3210474</t>
  </si>
  <si>
    <t>321.05.074</t>
  </si>
  <si>
    <t>Куртка с капюшоном, двухслойный трикотаж, р.74/80, шоколад _ 3210574</t>
  </si>
  <si>
    <t>321.03.086</t>
  </si>
  <si>
    <t>Куртка с капюшоном, двухслойный трикотаж, р.86/92, красный _ 3210386</t>
  </si>
  <si>
    <t>321.01.086</t>
  </si>
  <si>
    <t>Куртка с капюшоном, двухслойный трикотаж, р.86/92, натуральный _ 3210186</t>
  </si>
  <si>
    <t>321.10.086</t>
  </si>
  <si>
    <t>Куртка с капюшоном, двухслойный трикотаж, р.86/92, серый _ 321.10.086</t>
  </si>
  <si>
    <t>321.02.086</t>
  </si>
  <si>
    <t>Куртка с капюшоном, двухслойный трикотаж, р.86/92, синий _ 3210286</t>
  </si>
  <si>
    <t>321.04.086</t>
  </si>
  <si>
    <t>Куртка с капюшоном, двухслойный трикотаж, р.86/92, т-синий _ 3210486</t>
  </si>
  <si>
    <t>321.05.086</t>
  </si>
  <si>
    <t>Куртка с капюшоном, двухслойный трикотаж, р.86/92, шоколад _ 3210586</t>
  </si>
  <si>
    <t>Ланолиновый уход, 200 мл _ 2610008</t>
  </si>
  <si>
    <t>Мешок для стирки, 90х90 _ 2510190</t>
  </si>
  <si>
    <t>Мочалочка, 25х25, 100% кбх-хлопок, _ 2420103</t>
  </si>
  <si>
    <t>big</t>
  </si>
  <si>
    <t>Набор пеленания, большой, Дизана</t>
  </si>
  <si>
    <t>test</t>
  </si>
  <si>
    <t>Набор пеленания, пробный, Дизана</t>
  </si>
  <si>
    <t>standart</t>
  </si>
  <si>
    <t>Набор пеленания, стандартный, Дизана</t>
  </si>
  <si>
    <t>start</t>
  </si>
  <si>
    <t>Набор пеленания, стартовый, Дизана</t>
  </si>
  <si>
    <t>Одеяло из сваляной шерсти, 140х100, натуральный _ 5120100</t>
  </si>
  <si>
    <t>Пеленка из био-байки, 80х80 _ 1410101</t>
  </si>
  <si>
    <t>344.03.01</t>
  </si>
  <si>
    <t>Пинетки св.шерсть р.01 красный 344301</t>
  </si>
  <si>
    <t>344.04.01</t>
  </si>
  <si>
    <t>Пинетки св.шерсть р.01 т-синий 344401</t>
  </si>
  <si>
    <t>344.09.01</t>
  </si>
  <si>
    <t>Пинетки св.шерсть р.01, зелёный _ 344901</t>
  </si>
  <si>
    <t>344.06.01</t>
  </si>
  <si>
    <t>Пинетки св.шерсть р.01, оранжевый _ 344601</t>
  </si>
  <si>
    <t>344.05.01</t>
  </si>
  <si>
    <t>Пинетки св.шерсть р.01, шоколад _ 344501</t>
  </si>
  <si>
    <t>344.03.02</t>
  </si>
  <si>
    <t>Пинетки св.шерсть р.02 красный 344302</t>
  </si>
  <si>
    <t>344.04.02</t>
  </si>
  <si>
    <t>Пинетки св.шерсть р.02 т-синий 344402</t>
  </si>
  <si>
    <t>344.05.02</t>
  </si>
  <si>
    <t>Пинетки св.шерсть р.02 шоколад 344502</t>
  </si>
  <si>
    <t>344.09.02</t>
  </si>
  <si>
    <t>Пинетки св.шерсть р.02, зелёный _ 344902</t>
  </si>
  <si>
    <t>344.06.02</t>
  </si>
  <si>
    <t>Пинетки св.шерсть р.02, оранжевый _ 344602</t>
  </si>
  <si>
    <t>344.13.01</t>
  </si>
  <si>
    <t>Пинетки св.шерсть, р.01, лиловый _ 3441301</t>
  </si>
  <si>
    <t>344.10.01</t>
  </si>
  <si>
    <t>Пинетки св.шерсть, р.01, серый_ 3441001</t>
  </si>
  <si>
    <t>344.02.01</t>
  </si>
  <si>
    <t>Пинетки св.шерсть, р.01, синий _ 3440201</t>
  </si>
  <si>
    <t>344.13.02</t>
  </si>
  <si>
    <t>Пинетки св.шерсть, р.02, лиловый _ 3441302</t>
  </si>
  <si>
    <t>344.10.02</t>
  </si>
  <si>
    <t>Пинетки св.шерсть, р.02, серый_ 3441002</t>
  </si>
  <si>
    <t>344.02.02</t>
  </si>
  <si>
    <t>Пинетки св.шерсть, р.02, синий _ 3440202</t>
  </si>
  <si>
    <t>Плед 100х80 натуральный _ 2310180</t>
  </si>
  <si>
    <t>Плед, хлопок 100%, натуральный, 100х80 _ 2321180</t>
  </si>
  <si>
    <t>Подгузник трикотажный  (Дизана)</t>
  </si>
  <si>
    <t>Подгузники трикотажные, 3 шт,  пакетированные (Дизана)</t>
  </si>
  <si>
    <t>Полотенце детское с капюшоном , 100% кбх-хлопок _ 2410101</t>
  </si>
  <si>
    <t>Прокладка непромокаемая, 50х70 _ 2720150</t>
  </si>
  <si>
    <t>Прокладка непромокаемая, 70х90 _ 2720170</t>
  </si>
  <si>
    <t>332.09.116</t>
  </si>
  <si>
    <t>Рейтузы, р.110/116, зелёный _ 3320916</t>
  </si>
  <si>
    <t>332.03.116</t>
  </si>
  <si>
    <t>Рейтузы, р.110/116, красный _ 332316</t>
  </si>
  <si>
    <t>332.13.116</t>
  </si>
  <si>
    <t>Рейтузы, р.110/116, лиловый _ 3321316</t>
  </si>
  <si>
    <t>332.01.116</t>
  </si>
  <si>
    <t>Рейтузы, р.110/116, натуральный _ 332116</t>
  </si>
  <si>
    <t>332.06.116</t>
  </si>
  <si>
    <t>Рейтузы, р.110/116, оранжевый _ 3320616</t>
  </si>
  <si>
    <t>332.10.116</t>
  </si>
  <si>
    <t>Рейтузы, р.110/116, серый _ 33210116</t>
  </si>
  <si>
    <t>332.02.116</t>
  </si>
  <si>
    <t>Рейтузы, р.110/116, синий _ 332216</t>
  </si>
  <si>
    <t>332.04.116</t>
  </si>
  <si>
    <t>Рейтузы, р.110/116, т-синий _ 332416</t>
  </si>
  <si>
    <t>332.05.116</t>
  </si>
  <si>
    <t>Рейтузы, р.110/116, шоколад 332516</t>
  </si>
  <si>
    <t>332.09.050</t>
  </si>
  <si>
    <t>Рейтузы, р.50/56, зелёный _ 3320950</t>
  </si>
  <si>
    <t>332.03.050</t>
  </si>
  <si>
    <t>Рейтузы, р.50/56, красный _ 3320350</t>
  </si>
  <si>
    <t>332.13.050</t>
  </si>
  <si>
    <t>Рейтузы, р.50/56, лиловый _ 3321350</t>
  </si>
  <si>
    <t>332.01.050</t>
  </si>
  <si>
    <t>Рейтузы, р.50/56, натуральный _ 3320150</t>
  </si>
  <si>
    <t>332.06.050</t>
  </si>
  <si>
    <t>Рейтузы, р.50/56, оранжевый _ 3320650</t>
  </si>
  <si>
    <t>332.10.050</t>
  </si>
  <si>
    <t>Рейтузы, р.50/56, серый _ 33210050</t>
  </si>
  <si>
    <t>332.02.050</t>
  </si>
  <si>
    <t>Рейтузы, р.50/56, синий _ 3320250</t>
  </si>
  <si>
    <t>332.04.050</t>
  </si>
  <si>
    <t>Рейтузы, р.50/56, т-синий _ 3320450</t>
  </si>
  <si>
    <t>332.05.050</t>
  </si>
  <si>
    <t>Рейтузы, р.50/56, шоколад _ 3320550</t>
  </si>
  <si>
    <t>332.09.062</t>
  </si>
  <si>
    <t>Рейтузы, р.62/68, зелёный _ 3320962</t>
  </si>
  <si>
    <t>332.03.062</t>
  </si>
  <si>
    <t>Рейтузы, р.62/68, красный _ 3320362</t>
  </si>
  <si>
    <t>332.13.062</t>
  </si>
  <si>
    <t>Рейтузы, р.62/68, лиловый _ 3321362</t>
  </si>
  <si>
    <t>332.01.062</t>
  </si>
  <si>
    <t>Рейтузы, р.62/68, натуральный _ 332162</t>
  </si>
  <si>
    <t>332.06.062</t>
  </si>
  <si>
    <t>Рейтузы, р.62/68, оранжевый _ 332662</t>
  </si>
  <si>
    <t>332.10.062</t>
  </si>
  <si>
    <t>Рейтузы, р.62/68, серый _ 33210062</t>
  </si>
  <si>
    <t>332.02.062</t>
  </si>
  <si>
    <t>Рейтузы, р.62/68, синий _ 3320262</t>
  </si>
  <si>
    <t>332.04.062</t>
  </si>
  <si>
    <t>Рейтузы, р.62/68, т-синий _ 3320462</t>
  </si>
  <si>
    <t>332.05.062</t>
  </si>
  <si>
    <t>Рейтузы, р.62/68, шоколад _ 3320562</t>
  </si>
  <si>
    <t>332.09.074</t>
  </si>
  <si>
    <t>Рейтузы, р.74/80, зелёный _ 3320974</t>
  </si>
  <si>
    <t>332.03.074</t>
  </si>
  <si>
    <t>Рейтузы, р.74/80, красный _ 3320374</t>
  </si>
  <si>
    <t>332.13.074</t>
  </si>
  <si>
    <t>Рейтузы, р.74/80, лиловый _ 3321374</t>
  </si>
  <si>
    <t>332.01.074</t>
  </si>
  <si>
    <t>Рейтузы, р.74/80, натуральный _ 332174</t>
  </si>
  <si>
    <t>332.06.074</t>
  </si>
  <si>
    <t>Рейтузы, р.74/80, оранжевый _ 332674</t>
  </si>
  <si>
    <t>332.10.074</t>
  </si>
  <si>
    <t>Рейтузы, р.74/80, серый _ 33210074</t>
  </si>
  <si>
    <t>332.02.074</t>
  </si>
  <si>
    <t>Рейтузы, р.74/80, синий _ 3320274</t>
  </si>
  <si>
    <t>332.04.074</t>
  </si>
  <si>
    <t>Рейтузы, р.74/80, т-синий _ 3320474</t>
  </si>
  <si>
    <t>332.05.074</t>
  </si>
  <si>
    <t>Рейтузы, р.74/80, шоколад _ 3320574</t>
  </si>
  <si>
    <t>332.09.086</t>
  </si>
  <si>
    <t>Рейтузы, р.86/92, зелёный _ 3320986</t>
  </si>
  <si>
    <t>332.03.086</t>
  </si>
  <si>
    <t>Рейтузы, р.86/92, красный _ 332386</t>
  </si>
  <si>
    <t>332.13.086</t>
  </si>
  <si>
    <t>Рейтузы, р.86/92, лиловый _ 3321386</t>
  </si>
  <si>
    <t>332.01.086</t>
  </si>
  <si>
    <t>Рейтузы, р.86/92, натуральный _ 332186</t>
  </si>
  <si>
    <t>332.06.086</t>
  </si>
  <si>
    <t>Рейтузы, р.86/92, оранжевый _ 332686</t>
  </si>
  <si>
    <t>332.10.086</t>
  </si>
  <si>
    <t>Рейтузы, р.86/92, серый _ 33210086</t>
  </si>
  <si>
    <t>332.02.086</t>
  </si>
  <si>
    <t>Рейтузы, р.86/92, синий _ 332286</t>
  </si>
  <si>
    <t>332.08.086</t>
  </si>
  <si>
    <t>Рейтузы, р.86/92, т-розовые _33208086</t>
  </si>
  <si>
    <t>332.04.086</t>
  </si>
  <si>
    <t>Рейтузы, р.86/92, т-синий _ 332486</t>
  </si>
  <si>
    <t>332.05.086</t>
  </si>
  <si>
    <t>Рейтузы, р.86/92, шоколад _ 332586</t>
  </si>
  <si>
    <t>332.09.098</t>
  </si>
  <si>
    <t>Рейтузы, р.98/104, зелёный _ 3320998</t>
  </si>
  <si>
    <t>332.03.098</t>
  </si>
  <si>
    <t>Рейтузы, р.98/104, красный _ 332398</t>
  </si>
  <si>
    <t>332.13.098</t>
  </si>
  <si>
    <t>Рейтузы, р.98/104, лиловый _ 3321398</t>
  </si>
  <si>
    <t>332.01.098</t>
  </si>
  <si>
    <t>Рейтузы, р.98/104, натуральный _332198</t>
  </si>
  <si>
    <t>332.06.098</t>
  </si>
  <si>
    <t>Рейтузы, р.98/104, оранжевый _ 3320698</t>
  </si>
  <si>
    <t>332.10.098</t>
  </si>
  <si>
    <t>Рейтузы, р.98/104, серый _ 33210098</t>
  </si>
  <si>
    <t>332.02.098</t>
  </si>
  <si>
    <t>Рейтузы, р.98/104, синий _332298</t>
  </si>
  <si>
    <t>332.08.098</t>
  </si>
  <si>
    <t>Рейтузы, р.98/104, т-розовые _33208098</t>
  </si>
  <si>
    <t>332.04.098</t>
  </si>
  <si>
    <t>Рейтузы, р.98/104, т-синий _ 332498</t>
  </si>
  <si>
    <t>332.05.098</t>
  </si>
  <si>
    <t>Рейтузы, р.98/104, шоколад _ 332598</t>
  </si>
  <si>
    <t>Салфетки одноразовые, 1 рулон (100 листов) (Дизана)</t>
  </si>
  <si>
    <t>372.09.116</t>
  </si>
  <si>
    <t>Сарафан, св. шерсть, р.110/116, зелёный _ 372.09.116</t>
  </si>
  <si>
    <t>372.13.116</t>
  </si>
  <si>
    <t>Сарафан, св. шерсть, р.110/116, лиловый _ 372.13.116</t>
  </si>
  <si>
    <t>372.06.116</t>
  </si>
  <si>
    <t>Сарафан, св. шерсть, р.110/116, оранжевый _ 372.06.116</t>
  </si>
  <si>
    <t>372.09.074</t>
  </si>
  <si>
    <t>Сарафан, св. шерсть, р.74/80, зелёный _ 372.09.074</t>
  </si>
  <si>
    <t>372.13.074</t>
  </si>
  <si>
    <t>Сарафан, св. шерсть, р.74/80, лиловый _ 372.13.074</t>
  </si>
  <si>
    <t>372.06.074</t>
  </si>
  <si>
    <t>Сарафан, св. шерсть, р.74/80, оранжевый _ 372.06.074</t>
  </si>
  <si>
    <t>372.09.086</t>
  </si>
  <si>
    <t>Сарафан, св. шерсть, р.86/92, зелёный _ 372.09.086</t>
  </si>
  <si>
    <t>372.13.086</t>
  </si>
  <si>
    <t>Сарафан, св. шерсть, р.86/92, лиловый _ 372.13.086</t>
  </si>
  <si>
    <t>372.06.086</t>
  </si>
  <si>
    <t>Сарафан, св. шерсть, р.86/92, оранжевый _ 372.06.086</t>
  </si>
  <si>
    <t>372.09.098</t>
  </si>
  <si>
    <t>Сарафан, св. шерсть, р.98/104, зелёный _ 372.09.098</t>
  </si>
  <si>
    <t>372.13.098</t>
  </si>
  <si>
    <t>Сарафан, св. шерсть, р.98/104, лиловый _ 372.13.098</t>
  </si>
  <si>
    <t>372.06.098</t>
  </si>
  <si>
    <t>Сарафан, св. шерсть, р.98/104, оранжевый _ 372.06.098</t>
  </si>
  <si>
    <t>220.01.65</t>
  </si>
  <si>
    <t>Спальный мешок, натуральный, 65 см _ 2200165</t>
  </si>
  <si>
    <t>220.01.75</t>
  </si>
  <si>
    <t>Спальный мешок, натуральный, 75 см _ 2200175</t>
  </si>
  <si>
    <t>Шампунь для шерсти, 200 мл _ 2620008</t>
  </si>
  <si>
    <t>353.08.02</t>
  </si>
  <si>
    <t>Шапочка с завязками св.шерсть т.розовая р.2 _ 353802</t>
  </si>
  <si>
    <t>353.08.03</t>
  </si>
  <si>
    <t>Шапочка с завязками св.шерсть т.розовая р.3 _ 353803</t>
  </si>
  <si>
    <t>354.01.02</t>
  </si>
  <si>
    <t>Шапочка с рисунком 100% хлопок р.02 натуральный 354.01.02</t>
  </si>
  <si>
    <t>354.01.03</t>
  </si>
  <si>
    <t>Шапочка с рисунком 100% хлопок, р.03 натуральный (Дизана)</t>
  </si>
  <si>
    <t>354.10.01</t>
  </si>
  <si>
    <t>Шапочка с рисунком 100% шерсть, р.01 ,серый, 354.10.01</t>
  </si>
  <si>
    <t>354.05.01</t>
  </si>
  <si>
    <t>Шапочка с рисунком 100% шерсть, р.01 ,шоколад(Дизана)</t>
  </si>
  <si>
    <t>354.01.01</t>
  </si>
  <si>
    <t>Шапочка с рисунком 100% шерсть, р.01 натуральный 354.01.01</t>
  </si>
  <si>
    <t>354.05.02</t>
  </si>
  <si>
    <t>Шапочка с рисунком 100% шерсть, р.02 ,шоколад, 354.05.02</t>
  </si>
  <si>
    <t>354.10.02</t>
  </si>
  <si>
    <t>Шапочка с рисунком 100% шерсть, р.02,серый, 354.10.02</t>
  </si>
  <si>
    <t>354.05.03</t>
  </si>
  <si>
    <t>Шапочка с рисунком 100% шерсть, р.03 ,шоколад, 354.05.03</t>
  </si>
  <si>
    <t>354.10.03</t>
  </si>
  <si>
    <t>Шапочка с рисунком 100% шерсть, р.03,серый, 354.10.03</t>
  </si>
  <si>
    <t>353.03.01</t>
  </si>
  <si>
    <t>Шапочка св. шерсть р.01 красный 353301</t>
  </si>
  <si>
    <t>353.06.01</t>
  </si>
  <si>
    <t>Шапочка св. шерсть р.01 оранжевый 353601</t>
  </si>
  <si>
    <t>353.02.01</t>
  </si>
  <si>
    <t>Шапочка св. шерсть р.01 синий 353201</t>
  </si>
  <si>
    <t>353.04.01</t>
  </si>
  <si>
    <t>Шапочка св. шерсть р.01 т-синий 353401</t>
  </si>
  <si>
    <t>353.05.01</t>
  </si>
  <si>
    <t>Шапочка св. шерсть р.01 шоколад 353501</t>
  </si>
  <si>
    <t>353.03.02</t>
  </si>
  <si>
    <t>Шапочка св. шерсть р.02 красный 353302</t>
  </si>
  <si>
    <t>353.06.02</t>
  </si>
  <si>
    <t>Шапочка св. шерсть р.02 оранжевый 353602</t>
  </si>
  <si>
    <t>353.02.02</t>
  </si>
  <si>
    <t>Футболка, рукав 1/1, 70% шерсть, 30% шелк, сиреневый в белую полоску, р.98/104 _ 71033.127.098</t>
  </si>
  <si>
    <t>71032.37.062</t>
  </si>
  <si>
    <t>Футболка, рукав 1/4, 70% шерсть, 30% шелк, зелено-фиолетовая полоска, р.62/68 _ 71032.37.062</t>
  </si>
  <si>
    <t>71032.37.074</t>
  </si>
  <si>
    <t>Футболка, рукав 1/4, 70% шерсть, 30% шелк, зелено-фиолетовая полоска, р.74/80   71032.37.074</t>
  </si>
  <si>
    <t>71032.37.086</t>
  </si>
  <si>
    <t>Футболка, рукав 1/4, 70% шерсть, 30% шелк, зелено-фиолетовая полоска, р.86/92 _ 71032.37.086</t>
  </si>
  <si>
    <t>71032.37.098</t>
  </si>
  <si>
    <t>Футболка, рукав 1/4, 70% шерсть, 30% шелк, зелено-фиолетовая полоска, р.98/104 _ 71032.37.098</t>
  </si>
  <si>
    <t>71032.01.062</t>
  </si>
  <si>
    <t>Футболка, рукав 1/4, 70% шерсть, 30% шелк, натуральный, р.62/68   71032.01.062</t>
  </si>
  <si>
    <t>71032.01.074</t>
  </si>
  <si>
    <t>Футболка, рукав 1/4, 70% шерсть, 30% шелк, натуральный, р.74/80   71032.01.074</t>
  </si>
  <si>
    <t>71032.01.086</t>
  </si>
  <si>
    <t>Джемпер с рисунком 100% шерсть, р.86/92, серый_ 314.10.086</t>
  </si>
  <si>
    <t>314.05.086</t>
  </si>
  <si>
    <t>Джемпер с рисунком 100% шерсть, р.86/92, шоколад_ 314.05.086</t>
  </si>
  <si>
    <t>314.10.098</t>
  </si>
  <si>
    <t>Джемпер с рисунком 100% шерсть, р.98/104 серый_ 314.10.098</t>
  </si>
  <si>
    <t>314.01.098</t>
  </si>
  <si>
    <t>Джемпер с рисунком 100% шерсть, р.98/104, натуральный _ 314.01.098</t>
  </si>
  <si>
    <t>314.05.098</t>
  </si>
  <si>
    <t>Джемпер с рисунком 100% шерсть, р.98/104, шоколад_ 314.05.098</t>
  </si>
  <si>
    <t>324.09.116</t>
  </si>
  <si>
    <t>Жилетка на молнии св.шерсть, р.110/116, зелёный _ 324.09.116</t>
  </si>
  <si>
    <t>324.03.116</t>
  </si>
  <si>
    <t>Жилетка на молнии св.шерсть, р.110/116, красный _ 324.03.116</t>
  </si>
  <si>
    <t>324.13.116</t>
  </si>
  <si>
    <t>Жилетка на молнии св.шерсть, р.110/116, лиловый _ 324.13.116</t>
  </si>
  <si>
    <t>324.06.116</t>
  </si>
  <si>
    <t>Жилетка на молнии св.шерсть, р.110/116, оранжевый _ 324.06.116</t>
  </si>
  <si>
    <t>324.10.116</t>
  </si>
  <si>
    <t>Жилетка на молнии св.шерсть, р.110/116, серый _ 324.10.116</t>
  </si>
  <si>
    <t>324.02.116</t>
  </si>
  <si>
    <t>Жилетка на молнии св.шерсть, р.110/116, синий _ 324.02.116</t>
  </si>
  <si>
    <t>324.04.116</t>
  </si>
  <si>
    <t>Жилетка на молнии св.шерсть, р.110/116, т-синий _ 324.04.116</t>
  </si>
  <si>
    <t>324.05.116</t>
  </si>
  <si>
    <t>Жилетка на молнии св.шерсть, р.110/116, шоколад _ 324.05.116</t>
  </si>
  <si>
    <t>324.09.074</t>
  </si>
  <si>
    <t>Жилетка на молнии св.шерсть, р.74/80, зелёный _ 324.09.074</t>
  </si>
  <si>
    <t>324.03.074</t>
  </si>
  <si>
    <t>Жилетка на молнии св.шерсть, р.74/80, красный _ 324.03.074</t>
  </si>
  <si>
    <t>324.13.074</t>
  </si>
  <si>
    <t>Жилетка на молнии св.шерсть, р.74/80, лиловый _ 324.13.074</t>
  </si>
  <si>
    <t>324.06.074</t>
  </si>
  <si>
    <t>Жилетка на молнии св.шерсть, р.74/80, оранжевый _ 324.06.074</t>
  </si>
  <si>
    <t>324.10.074</t>
  </si>
  <si>
    <t>Жилетка на молнии св.шерсть, р.74/80, серый _ 324.10.074</t>
  </si>
  <si>
    <t>324.02.074</t>
  </si>
  <si>
    <t>Жилетка на молнии св.шерсть, р.74/80, синий _ 324.02.074</t>
  </si>
  <si>
    <t>324.04.074</t>
  </si>
  <si>
    <t>Жилетка на молнии св.шерсть, р.74/80, т-синий _ 324.04.074</t>
  </si>
  <si>
    <t>324.05.074</t>
  </si>
  <si>
    <t>Жилетка на молнии св.шерсть, р.74/80, шоколад _ 324.05.074</t>
  </si>
  <si>
    <t>324.09.086</t>
  </si>
  <si>
    <t>Жилетка на молнии св.шерсть, р.86/92, зелёный _ 324.09.086</t>
  </si>
  <si>
    <t>324.03.086</t>
  </si>
  <si>
    <t>Жилетка на молнии св.шерсть, р.86/92, красный _ 324.03.086</t>
  </si>
  <si>
    <t>324.13.086</t>
  </si>
  <si>
    <t>Жилетка на молнии св.шерсть, р.86/92, лиловый _ 324.13.086</t>
  </si>
  <si>
    <t>324.06.086</t>
  </si>
  <si>
    <t>Жилетка на молнии св.шерсть, р.86/92, оранжевый _ 324.06.086</t>
  </si>
  <si>
    <t>324.10.086</t>
  </si>
  <si>
    <t>Жилетка на молнии св.шерсть, р.86/92, серый _ 324.10.086</t>
  </si>
  <si>
    <t>324.04.086</t>
  </si>
  <si>
    <t>Жилетка на молнии св.шерсть, р.86/92, т-синий _ 324.04.086</t>
  </si>
  <si>
    <t>324.05.086</t>
  </si>
  <si>
    <t>Жилетка на молнии св.шерсть, р.86/92, шоколад _ 324.05.086</t>
  </si>
  <si>
    <t>324.09.098</t>
  </si>
  <si>
    <t>Жилетка на молнии св.шерсть, р.98/104, зелёный _ 324.09.098</t>
  </si>
  <si>
    <t>324.03.098</t>
  </si>
  <si>
    <t>Жилетка на молнии св.шерсть, р.98/104, красный _ 324.03.098</t>
  </si>
  <si>
    <t>324.13.098</t>
  </si>
  <si>
    <t>Жилетка на молнии св.шерсть, р.98/104, лиловый _ 324.13.098</t>
  </si>
  <si>
    <t>324.06.098</t>
  </si>
  <si>
    <t>Жилетка на молнии св.шерсть, р.98/104, оранжевый _ 324.06.098</t>
  </si>
  <si>
    <t>324.10.098</t>
  </si>
  <si>
    <t>Жилетка на молнии св.шерсть, р.98/104, серый _ 324.10.098</t>
  </si>
  <si>
    <t>324.04.098</t>
  </si>
  <si>
    <t>Жилетка на молнии св.шерсть, р.98/104, т-синий _ 324.04.098</t>
  </si>
  <si>
    <t>324.05.098</t>
  </si>
  <si>
    <t>Жилетка на молнии св.шерсть, р.98/104, шоколад _ 324.05.098</t>
  </si>
  <si>
    <t>324.02.086</t>
  </si>
  <si>
    <t>Жилетка на молнии свал.шерсть синяя р 86/92  324.02.086</t>
  </si>
  <si>
    <t>324.02.098</t>
  </si>
  <si>
    <t>Жилетка на молнии свал.шерсть синяя р 98/104  324.02.098</t>
  </si>
  <si>
    <t>331.03.050</t>
  </si>
  <si>
    <t>Комбинезон вязанный, р.50/56, красный _ 331.03.050</t>
  </si>
  <si>
    <t>331.02.050</t>
  </si>
  <si>
    <t>Комбинезон вязанный, р.50/56, синий _ 331.02.050</t>
  </si>
  <si>
    <t>331.04.062</t>
  </si>
  <si>
    <t>Комбинезон вязанный, р.62/68, т-синий _ 331.04.062</t>
  </si>
  <si>
    <t>331.01.050</t>
  </si>
  <si>
    <t>Комбинезон вязаный р.50/56 натуральный 331.01.050</t>
  </si>
  <si>
    <t>331.03.062</t>
  </si>
  <si>
    <t>Комбинезон вязаный р.62/68 красный 331.03.062</t>
  </si>
  <si>
    <t>331.01.062</t>
  </si>
  <si>
    <t>Комбинезон вязаный р.62/68 натуральный 331.01.062</t>
  </si>
  <si>
    <t>331.02.062</t>
  </si>
  <si>
    <t>Комбинезон вязаный р.62/68 синий 331.02.062</t>
  </si>
  <si>
    <t>331.03.074</t>
  </si>
  <si>
    <t>Комбинезон вязаный р.74/80 красный 331.03.074</t>
  </si>
  <si>
    <t>331.01.074</t>
  </si>
  <si>
    <t>Комбинезон вязаный р.74/80 натуральный 331.01.074</t>
  </si>
  <si>
    <t>331.02.074</t>
  </si>
  <si>
    <t>Комбинезон вязаный р.74/80 синий 331.02.074</t>
  </si>
  <si>
    <t>331.04.074</t>
  </si>
  <si>
    <t>Комбинезон вязаный р.74/80 т-синий 331.04.074</t>
  </si>
  <si>
    <t>331.03.086</t>
  </si>
  <si>
    <t>Комбинезон вязаный р.86/92 красный 331.03.086</t>
  </si>
  <si>
    <t>331.01.086</t>
  </si>
  <si>
    <t>Комбинезон вязаный р.86/92 натуральный 331.01.086</t>
  </si>
  <si>
    <t>331.02.086</t>
  </si>
  <si>
    <t>Комбинезон вязаный р.86/92 синий 331.02.086</t>
  </si>
  <si>
    <t>331.04.086</t>
  </si>
  <si>
    <t>Комбинезон вязаный р.86/92 т-синий 331.04.086</t>
  </si>
  <si>
    <t>361.09.050</t>
  </si>
  <si>
    <t>Комбинезон с капюшоном св.шерсть р.50/56 зелёный 361.09.050</t>
  </si>
  <si>
    <t>361.03.050</t>
  </si>
  <si>
    <t>Комбинезон с капюшоном св.шерсть р.50/56 красный 361.03.050</t>
  </si>
  <si>
    <t>361.01.050</t>
  </si>
  <si>
    <t>Комбинезон с капюшоном св.шерсть р.50/56 натуральный 361.01.050</t>
  </si>
  <si>
    <t>361.06.050</t>
  </si>
  <si>
    <t>Комбинезон с капюшоном св.шерсть р.50/56 оранжевый 361.06.050</t>
  </si>
  <si>
    <t>361.02.050</t>
  </si>
  <si>
    <t>Комбинезон с капюшоном св.шерсть р.50/56 синий 361.02.050</t>
  </si>
  <si>
    <t>361.09.062</t>
  </si>
  <si>
    <t>Комбинезон с капюшоном св.шерсть р.62/68 зелёный 361.09.062</t>
  </si>
  <si>
    <t>361.03.062</t>
  </si>
  <si>
    <t>Комбинезон с капюшоном св.шерсть р.62/68 красный 361.03.062</t>
  </si>
  <si>
    <t>361.01.062</t>
  </si>
  <si>
    <t>Комбинезон с капюшоном св.шерсть р.62/68 натуральный 361.01.062</t>
  </si>
  <si>
    <t>361.06.062</t>
  </si>
  <si>
    <t>Комбинезон с капюшоном св.шерсть р.62/68 оранжевый 361.06.062</t>
  </si>
  <si>
    <t>361.02.062</t>
  </si>
  <si>
    <t>Комбинезон с капюшоном св.шерсть р.62/68 синий 361.02.062</t>
  </si>
  <si>
    <t>361.05.062</t>
  </si>
  <si>
    <t>Комбинезон с капюшоном св.шерсть р.62/68 шоколад 361.05.062</t>
  </si>
  <si>
    <t>361.09.074</t>
  </si>
  <si>
    <t>Комбинезон с капюшоном св.шерсть р.74/80 зелёный 361.09.074</t>
  </si>
  <si>
    <t>361.03.074</t>
  </si>
  <si>
    <t>Комбинезон с капюшоном св.шерсть р.74/80 красный 361.03.074</t>
  </si>
  <si>
    <t>361.01.074</t>
  </si>
  <si>
    <t>Комбинезон с капюшоном св.шерсть р.74/80 натуральный 361.01.074</t>
  </si>
  <si>
    <t>361.06.074</t>
  </si>
  <si>
    <t>Комбинезон с капюшоном св.шерсть р.74/80 оранжевый 361.06.074</t>
  </si>
  <si>
    <t>361.02.074</t>
  </si>
  <si>
    <t>Комбинезон с капюшоном св.шерсть р.74/80 синий 361.02.074</t>
  </si>
  <si>
    <t>361.04.074</t>
  </si>
  <si>
    <t>Комбинезон с капюшоном св.шерсть р.74/80 т-синий 361.04.074</t>
  </si>
  <si>
    <t>361.05.074</t>
  </si>
  <si>
    <t>Комбинезон с капюшоном св.шерсть р.74/80 шоколад 361.05.074</t>
  </si>
  <si>
    <t>361.09.086</t>
  </si>
  <si>
    <t>Комбинезон с капюшоном св.шерсть р.86/92 зелёный 361.09.086</t>
  </si>
  <si>
    <t>361.03.086</t>
  </si>
  <si>
    <t>Комбинезон с капюшоном св.шерсть р.86/92 красный 361.03.086</t>
  </si>
  <si>
    <t>361.06.086</t>
  </si>
  <si>
    <t>Комбинезон с капюшоном св.шерсть р.86/92 оранжевый 361.06.086</t>
  </si>
  <si>
    <t>361.02.086</t>
  </si>
  <si>
    <t>Комбинезон с капюшоном св.шерсть р.86/92 синий 361.02.086</t>
  </si>
  <si>
    <t>361.04.086</t>
  </si>
  <si>
    <t>Комбинезон с капюшоном св.шерсть р.86/92 т-синий 361.04.086</t>
  </si>
  <si>
    <t>361.05.086</t>
  </si>
  <si>
    <t>Комбинезон с капюшоном св.шерсть р.86/92 шоколад 361.05.086</t>
  </si>
  <si>
    <t>361.13.050</t>
  </si>
  <si>
    <t>Комбинезон с капюшоном св.шерсть, р.50/56, лиловый _ 361.13.050</t>
  </si>
  <si>
    <t>361.10.050</t>
  </si>
  <si>
    <t>Комбинезон с капюшоном св.шерсть, р.50/56, серый _ 361.10.050</t>
  </si>
  <si>
    <t>361.04.050</t>
  </si>
  <si>
    <t>Комбинезон с капюшоном св.шерсть, р.50/56, т-синий _ 361.04.050</t>
  </si>
  <si>
    <t>361.05.050</t>
  </si>
  <si>
    <t>Комбинезон с капюшоном св.шерсть, р.50/56, шоколад _ 361.05.050</t>
  </si>
  <si>
    <t>361.13.062</t>
  </si>
  <si>
    <t>Комбинезон с капюшоном св.шерсть, р.62/68, лиловый _ 361.13.062</t>
  </si>
  <si>
    <t>361.10.062</t>
  </si>
  <si>
    <t>Комбинезон с капюшоном св.шерсть, р.62/68, серый _ 361.10.062</t>
  </si>
  <si>
    <t>361.04.062</t>
  </si>
  <si>
    <t>Комбинезон с капюшоном св.шерсть, р.62/68, т-синий _ 361.04.062</t>
  </si>
  <si>
    <t>361.13.074</t>
  </si>
  <si>
    <t>Комбинезон с капюшоном св.шерсть, р.74/80, лиловый _ 361.13.074</t>
  </si>
  <si>
    <t>361.10.074</t>
  </si>
  <si>
    <t>Комбинезон с капюшоном св.шерсть, р.74/80, серый _ 361.10.074</t>
  </si>
  <si>
    <t>361.10.086</t>
  </si>
  <si>
    <t>Комбинезон с капюшоном св.шерсть, р.80/86, серый _ 361.10.086</t>
  </si>
  <si>
    <t>361.13.086</t>
  </si>
  <si>
    <t>Комбинезон с капюшоном св.шерсть, р.86/92, лиловый _ 361.13.086</t>
  </si>
  <si>
    <t>361.01.086</t>
  </si>
  <si>
    <t>Комбинезон с капюшоном св.шерсть, р.86/92, натуральный _ 361.01.086</t>
  </si>
  <si>
    <t>331.04.050</t>
  </si>
  <si>
    <t>Комбинезон трикотажный, р.50/56, т-синий _ 331.04.050</t>
  </si>
  <si>
    <t>Комплект для пленания, пробный (Дизана)</t>
  </si>
  <si>
    <t>Комплект для пленания,стартовый</t>
  </si>
  <si>
    <t>322.03.050</t>
  </si>
  <si>
    <t>Кофта трикотажная, р.50/56, красный _ 322.03.050</t>
  </si>
  <si>
    <t>322.01.050</t>
  </si>
  <si>
    <t>Кофта трикотажная, р.50/56, натуральный _ 322.01.050</t>
  </si>
  <si>
    <t>322.02.050</t>
  </si>
  <si>
    <t>Кофта трикотажная, р.50/56, синий _ 322.02.050</t>
  </si>
  <si>
    <t>322.04.050</t>
  </si>
  <si>
    <t>Кофта трикотажная, р.50/56, т-синий _ 322.04.050</t>
  </si>
  <si>
    <t>322.05.050</t>
  </si>
  <si>
    <t>Кофта трикотажная, р.50/56, шоколад _ 322.05.050</t>
  </si>
  <si>
    <t>322.03.062</t>
  </si>
  <si>
    <t>Кофта трикотажная, р.62/68, красный _ 322.03.062</t>
  </si>
  <si>
    <t>322.01.062</t>
  </si>
  <si>
    <t>Кофта трикотажная, р.62/68, натуральный _ 322.01.062</t>
  </si>
  <si>
    <t>322.02.062</t>
  </si>
  <si>
    <t>Кофта трикотажная, р.62/68, синий _ 322.02.062</t>
  </si>
  <si>
    <t>322.04.062</t>
  </si>
  <si>
    <t>Кофта трикотажная, р.62/68, т-синий _ 322.04.062</t>
  </si>
  <si>
    <t>322.05.062</t>
  </si>
  <si>
    <t>Кофта трикотажная, р.62/68, шоколад _ 322.05.062</t>
  </si>
  <si>
    <t>322.03.074</t>
  </si>
  <si>
    <t>Кофта трикотажная, р.74/80, красный _ 322.03.074</t>
  </si>
  <si>
    <t>322.01.074</t>
  </si>
  <si>
    <t>Кофта трикотажная, р.74/80, натуральный _ 322.01.074</t>
  </si>
  <si>
    <t>322.02.074</t>
  </si>
  <si>
    <t>Кофта трикотажная, р.74/80, синий _ 322.02.074</t>
  </si>
  <si>
    <t>322.04.074</t>
  </si>
  <si>
    <t>Кофта трикотажная, р.74/80, т-синий _ 322.04.074</t>
  </si>
  <si>
    <t>322.05.074</t>
  </si>
  <si>
    <t>Кофта трикотажная, р.74/80, шоколад _ 322.05.074</t>
  </si>
  <si>
    <t>322.03.086</t>
  </si>
  <si>
    <t>Кофта трикотажная, р.86/92, красный _ 322.03.086</t>
  </si>
  <si>
    <t>322.01.086</t>
  </si>
  <si>
    <t>Кофта трикотажная, р.86/92, натуральный _ 322.01.086</t>
  </si>
  <si>
    <t>322.02.086</t>
  </si>
  <si>
    <t>Кофта трикотажная, р.86/92, синий _ 322.02.086</t>
  </si>
  <si>
    <t>322.04.086</t>
  </si>
  <si>
    <t>Кофта трикотажная, р.86/92, т-синий _ 322.04.086</t>
  </si>
  <si>
    <t>322.05.086</t>
  </si>
  <si>
    <t>Кофта трикотажная, р.86/92, шоколад _ 322.05.086</t>
  </si>
  <si>
    <t>322.03.098</t>
  </si>
  <si>
    <t>Кофта трикотажная, р.98/104, красный _ 322.03.098</t>
  </si>
  <si>
    <t>322.01.098</t>
  </si>
  <si>
    <t>Кофта трикотажная, р.98/104, натуральный _ 322.01.098</t>
  </si>
  <si>
    <t>322.02.098</t>
  </si>
  <si>
    <t>Кофта трикотажная, р.98/104, синий _ 322.02.098</t>
  </si>
  <si>
    <t>322.04.098</t>
  </si>
  <si>
    <t>Кофта трикотажная, р.98/104, т-синий _ 322.04.098</t>
  </si>
  <si>
    <t>322.05.098</t>
  </si>
  <si>
    <t>Кофта трикотажная, р.98/104, шоколад _ 322.05.098</t>
  </si>
  <si>
    <t>323.03.116</t>
  </si>
  <si>
    <t>Куртка с капюшоном св.шерсть р.110/116 красный 323.03.116</t>
  </si>
  <si>
    <t>323.06.116</t>
  </si>
  <si>
    <t>Куртка с капюшоном св.шерсть р.110/116 оранжевый 323.06.116</t>
  </si>
  <si>
    <t>323.02.116</t>
  </si>
  <si>
    <t>Куртка с капюшоном св.шерсть р.110/116 синий 323.02.116</t>
  </si>
  <si>
    <t>323.04.116</t>
  </si>
  <si>
    <t>Куртка с капюшоном св.шерсть р.110/116 т-синий 323.04.116</t>
  </si>
  <si>
    <t>323.05.116</t>
  </si>
  <si>
    <t>Куртка с капюшоном св.шерсть р.110/116 шоколад 323.05.116</t>
  </si>
  <si>
    <t>323.02.074</t>
  </si>
  <si>
    <t>Куртка с капюшоном св.шерсть р.74/80 синий _ 323.02.074</t>
  </si>
  <si>
    <t>323.03.086</t>
  </si>
  <si>
    <t>Куртка с капюшоном св.шерсть р.86/92 красный 323.03.086</t>
  </si>
  <si>
    <t>323.06.086</t>
  </si>
  <si>
    <t>Куртка с капюшоном св.шерсть р.86/92 оранжевый 323.06.086</t>
  </si>
  <si>
    <t>323.02.086</t>
  </si>
  <si>
    <t>Куртка с капюшоном св.шерсть р.86/92 синий 323.02.086</t>
  </si>
  <si>
    <t>323.08.086</t>
  </si>
  <si>
    <t>Куртка с капюшоном св.шерсть р.86/92 т-розовый _ 323.08.086</t>
  </si>
  <si>
    <t>323.04.086</t>
  </si>
  <si>
    <t>Куртка с капюшоном св.шерсть р.86/92 т-синий 323.04.086</t>
  </si>
  <si>
    <t>323.05.086</t>
  </si>
  <si>
    <t>Куртка с капюшоном св.шерсть р.86/92 шоколад 323.05.086</t>
  </si>
  <si>
    <t>323.03.098</t>
  </si>
  <si>
    <t>Куртка с капюшоном св.шерсть р.98/104 красный 323.03.098</t>
  </si>
  <si>
    <t>323.06.098</t>
  </si>
  <si>
    <t>Куртка с капюшоном св.шерсть р.98/104 оранжевый 323698</t>
  </si>
  <si>
    <t>323.02.098</t>
  </si>
  <si>
    <t>Куртка с капюшоном св.шерсть р.98/104 синий 323.02.098</t>
  </si>
  <si>
    <t>323.08.098</t>
  </si>
  <si>
    <t>Куртка с капюшоном св.шерсть р.98/104 т-розовый _ 323.08.098</t>
  </si>
  <si>
    <t>323.04.098</t>
  </si>
  <si>
    <t>Куртка с капюшоном св.шерсть р.98/104 т-синий 323.04.098</t>
  </si>
  <si>
    <t>323.05.098</t>
  </si>
  <si>
    <t>Куртка с капюшоном св.шерсть р.98/104 шоколад 323.05.098</t>
  </si>
  <si>
    <t>323.09.116</t>
  </si>
  <si>
    <t>Куртка с капюшоном св.шерсть, р.110/116, зелёный _ 323.09.116</t>
  </si>
  <si>
    <t>323.13.116</t>
  </si>
  <si>
    <t>Куртка с капюшоном св.шерсть, р.110/116, лиловый _ 323.13.116</t>
  </si>
  <si>
    <t>323.09.062</t>
  </si>
  <si>
    <t>Штанишки, 70% шерсть, 30% шелк, красный в белую полоску, р.86/92 _ 71018.124.086</t>
  </si>
  <si>
    <t>71018.01.050</t>
  </si>
  <si>
    <t>Штанишки, 70% шерсть, 30% шелк, натуральный, р.50/56</t>
  </si>
  <si>
    <t>71018.01.062</t>
  </si>
  <si>
    <t>Штанишки, 70% шерсть, 30% шелк, натуральный, р.62/68</t>
  </si>
  <si>
    <t>71018.01.074</t>
  </si>
  <si>
    <t>Штанишки, 70% шерсть, 30% шелк, натуральный, р.74/80</t>
  </si>
  <si>
    <t>71018.01.086</t>
  </si>
  <si>
    <t>Штанишки, 70% шерсть, 30% шелк, натуральный, р.86/92</t>
  </si>
  <si>
    <t>71018.129.050</t>
  </si>
  <si>
    <t>Штанишки, 70% шерсть, 30% шелк, оранжевый в белую полоску, р.50/56 _ 71018.129.050</t>
  </si>
  <si>
    <t>71018.129.062</t>
  </si>
  <si>
    <t>Штанишки, 70% шерсть, 30% шелк, оранжевый в белую полоску, р.62/68 _ 71018.129.062</t>
  </si>
  <si>
    <t>71018.129.074</t>
  </si>
  <si>
    <t>Штанишки, 70% шерсть, 30% шелк, оранжевый в белую полоску, р.74/80 _ 71018.129.074</t>
  </si>
  <si>
    <t>71018.129.086</t>
  </si>
  <si>
    <t>Штанишки, 70% шерсть, 30% шелк, оранжевый в белую полоску, р.86/92 _ 71018.129.086</t>
  </si>
  <si>
    <t>71018.128.050</t>
  </si>
  <si>
    <t>Штанишки, 70% шерсть, 30% шелк, синий в белую полоску, р.50/56 _ 71018.128.050</t>
  </si>
  <si>
    <t>71018.128.062</t>
  </si>
  <si>
    <t>Штанишки, 70% шерсть, 30% шелк, синий в белую полоску, р.62/68 _ 71018.128.062</t>
  </si>
  <si>
    <t>71018.128.074</t>
  </si>
  <si>
    <t>Штанишки, 70% шерсть, 30% шелк, синий в белую полоску, р.74/80 _ 71018.128.074</t>
  </si>
  <si>
    <t>71018.128.086</t>
  </si>
  <si>
    <t>Штанишки, 70% шерсть, 30% шелк, синий в белую полоску, р.86/92 _ 71018.128.086</t>
  </si>
  <si>
    <t>71018.127.050</t>
  </si>
  <si>
    <t>Штанишки, 70% шерсть, 30% шелк, сиреневый в белую полоску, р.50/56 _ 71018.127.050</t>
  </si>
  <si>
    <t>71018.127.062</t>
  </si>
  <si>
    <t>Штанишки, 70% шерсть, 30% шелк, сиреневый в белую полоску, р.62/68 _ 71018.127.062</t>
  </si>
  <si>
    <t>71018.127.074</t>
  </si>
  <si>
    <t>Штанишки, 70% шерсть, 30% шелк, сиреневый в белую полоску, р.74/80 _ 71018.127.074</t>
  </si>
  <si>
    <t>71018.127.086</t>
  </si>
  <si>
    <t>Штанишки, 70% шерсть, 30% шелк, сиреневый в белую полоску, р.86/92_ 71018.127.086</t>
  </si>
  <si>
    <t>46925.111.062</t>
  </si>
  <si>
    <t>Штаны, флис шерстяной 100%,  р.62/68 _ 46925.111.062</t>
  </si>
  <si>
    <t>46925.113.062</t>
  </si>
  <si>
    <t>Штаны, флис шерстяной 100%,  р.62/68 _ 46925.113.062</t>
  </si>
  <si>
    <t>46925.113.074</t>
  </si>
  <si>
    <t>Штаны, флис шерстяной 100%,  р.74/80 _ 46925.113.074</t>
  </si>
  <si>
    <t>46925.113.086</t>
  </si>
  <si>
    <t>Штаны, флис шерстяной 100%,  р.86/92 _ 46925.113.086</t>
  </si>
  <si>
    <t>46925.111.098</t>
  </si>
  <si>
    <t>Штаны, флис шерстяной 100%,  р.98/104 _ 46925.111.098</t>
  </si>
  <si>
    <t>46925.113.098</t>
  </si>
  <si>
    <t>Штаны, флис шерстяной 100%,  р.98/104 _ 46925.113.098</t>
  </si>
  <si>
    <t>46925.108.050</t>
  </si>
  <si>
    <t>Штаны, флис шерстяной 100%, голубой меланж, р.50/56 _ 46925.108.050</t>
  </si>
  <si>
    <t>46925.108.062</t>
  </si>
  <si>
    <t>Штаны, флис шерстяной 100%, голубой меланж, р.62/68 _ 46925.108.062</t>
  </si>
  <si>
    <t>46925.108.074</t>
  </si>
  <si>
    <t>Штаны, флис шерстяной 100%, голубой меланж, р.74/80 _ 46925.108.074</t>
  </si>
  <si>
    <t>46925.108.086</t>
  </si>
  <si>
    <t>Штаны, флис шерстяной 100%, голубой меланж, р.86/92 _ 46925.108.086</t>
  </si>
  <si>
    <t>46925.108.098</t>
  </si>
  <si>
    <t>Штаны, флис шерстяной 100%, голубой меланж, р.98/104 _ 46925.108.098</t>
  </si>
  <si>
    <t>46925.107.050</t>
  </si>
  <si>
    <t>Штаны, флис шерстяной 100%, зелёный меланж, р.50/56 _ 46925.107.050</t>
  </si>
  <si>
    <t>46925.107.062</t>
  </si>
  <si>
    <t>Штаны, флис шерстяной 100%, зелёный меланж, р.62/68 _ 46925.107.062</t>
  </si>
  <si>
    <t>46925.107.074</t>
  </si>
  <si>
    <t>Штаны, флис шерстяной 100%, зелёный меланж, р.74/80 _ 46925.107.074</t>
  </si>
  <si>
    <t>46925.107.086</t>
  </si>
  <si>
    <t>Штаны, флис шерстяной 100%, зелёный меланж, р.86/92 _ 46925.107.086</t>
  </si>
  <si>
    <t>46925.107.098</t>
  </si>
  <si>
    <t>Штаны, флис шерстяной 100%, зелёный меланж, р.98/104 _ 46925.107.098</t>
  </si>
  <si>
    <t>46925.104.062</t>
  </si>
  <si>
    <t>Штаны, флис шерстяной 100%, красный меланж, р.62/68 _ 46925.104.062</t>
  </si>
  <si>
    <t>46925.104.074</t>
  </si>
  <si>
    <t>Штаны, флис шерстяной 100%, красный меланж, р.74/80 _ 46925.104.074</t>
  </si>
  <si>
    <t>46925.104.086</t>
  </si>
  <si>
    <t>Штаны, флис шерстяной 100%, красный меланж, р.86/92 _ 46925.104.086</t>
  </si>
  <si>
    <t>46925.104.098</t>
  </si>
  <si>
    <t>Штаны, флис шерстяной 100%, красный меланж, р.98/104 _ 46925.104.098</t>
  </si>
  <si>
    <t>46925.117.050</t>
  </si>
  <si>
    <t>Штаны, флис шерстяной 100%, лиловый меланж, р.50/56 _ 46925.117.050</t>
  </si>
  <si>
    <t>46925.117.062</t>
  </si>
  <si>
    <t>Штаны, флис шерстяной 100%, лиловый меланж, р.62/68 _ 46925.117.062</t>
  </si>
  <si>
    <t>46925.117.074</t>
  </si>
  <si>
    <t>Штаны, флис шерстяной 100%, лиловый меланж, р.74/80 _ 46925.117.074</t>
  </si>
  <si>
    <t>46925.117.086</t>
  </si>
  <si>
    <t>Штаны, флис шерстяной 100%, лиловый меланж, р.86/92 _ 46925.117.086</t>
  </si>
  <si>
    <t>46925.117.098</t>
  </si>
  <si>
    <t>Штаны, флис шерстяной 100%, лиловый меланж, р.98/104 _ 46925.117.098</t>
  </si>
  <si>
    <t>46925.01.050</t>
  </si>
  <si>
    <t>Штаны, флис шерстяной 100%, натуральный, р.50/56 _ 46925.01.050</t>
  </si>
  <si>
    <t>46925.01.062</t>
  </si>
  <si>
    <t>Штаны, флис шерстяной 100%, натуральный, р.62/68 _ 46925.01.062</t>
  </si>
  <si>
    <t>46925.01.074</t>
  </si>
  <si>
    <t>Штаны, флис шерстяной 100%, натуральный, р.74/80_ 46925.01.074</t>
  </si>
  <si>
    <t>46925.01.086</t>
  </si>
  <si>
    <t>Штаны, флис шерстяной 100%, натуральный, р.86/92_ 46925.01.086</t>
  </si>
  <si>
    <t>46925.119.050</t>
  </si>
  <si>
    <t>Штаны, флис шерстяной 100%, оранжевый меланж, р.50/56 _ 46925.119.050</t>
  </si>
  <si>
    <t>46925.119.062</t>
  </si>
  <si>
    <t>Штаны, флис шерстяной 100%, оранжевый меланж, р.62/68 _ 46925.119.062</t>
  </si>
  <si>
    <t>46925.119.074</t>
  </si>
  <si>
    <t>Штаны, флис шерстяной 100%, оранжевый меланж, р.74/80 _ 46925.119.074</t>
  </si>
  <si>
    <t>46925.119.086</t>
  </si>
  <si>
    <t>Штаны, флис шерстяной 100%, оранжевый меланж, р.86/92 _ 46925.119.086</t>
  </si>
  <si>
    <t>46925.119.098</t>
  </si>
  <si>
    <t>Штаны, флис шерстяной 100%, оранжевый меланж, р.98/104 _ 46925.119.098</t>
  </si>
  <si>
    <t>46925.100.050</t>
  </si>
  <si>
    <t>Штаны, флис шерстяной 100%, серый меланж, р.50/56 _ 46925.100.050</t>
  </si>
  <si>
    <t>46925.100.062</t>
  </si>
  <si>
    <t>Штаны, флис шерстяной 100%, серый меланж, р.62/68 _ 46925.100.062</t>
  </si>
  <si>
    <t>46925.100.074</t>
  </si>
  <si>
    <t>Штаны, флис шерстяной 100%, серый меланж, р.74/80 _ 46925.100.074</t>
  </si>
  <si>
    <t>46925.100.086</t>
  </si>
  <si>
    <t>Штаны, флис шерстяной 100%, серый меланж, р.86/92 _ 46925.100.086</t>
  </si>
  <si>
    <t>46925.100.098</t>
  </si>
  <si>
    <t>Штаны, флис шерстяной 100%, серый меланж, р.98/104 _ 46925.100.098</t>
  </si>
  <si>
    <t>Артиул</t>
  </si>
  <si>
    <t>Ostheimer (Остхеймер, Германия)</t>
  </si>
  <si>
    <t>OST5510097</t>
  </si>
  <si>
    <t>Aeroplane coloured</t>
  </si>
  <si>
    <t>OST44606</t>
  </si>
  <si>
    <t>Angel blue</t>
  </si>
  <si>
    <t>OST44605</t>
  </si>
  <si>
    <t>Angel green</t>
  </si>
  <si>
    <t>OST44603</t>
  </si>
  <si>
    <t>Angel orange</t>
  </si>
  <si>
    <t>OST44601</t>
  </si>
  <si>
    <t>Angel red</t>
  </si>
  <si>
    <t>OST44607</t>
  </si>
  <si>
    <t>Angel violet</t>
  </si>
  <si>
    <t>OST44604</t>
  </si>
  <si>
    <t>Angel white</t>
  </si>
  <si>
    <t>OST44602</t>
  </si>
  <si>
    <t>Angel yellow</t>
  </si>
  <si>
    <t>OST4460</t>
  </si>
  <si>
    <t>Angels 7 pieces</t>
  </si>
  <si>
    <t>OST5520030</t>
  </si>
  <si>
    <t>Arrival at the Stable</t>
  </si>
  <si>
    <t>OST5520001</t>
  </si>
  <si>
    <t>Candle Holder for colour silhouettes</t>
  </si>
  <si>
    <t>OST5530101</t>
  </si>
  <si>
    <t>Candle Holder Nativity</t>
  </si>
  <si>
    <t>OST5510002</t>
  </si>
  <si>
    <t>Climbing Elf</t>
  </si>
  <si>
    <t>OST5530221</t>
  </si>
  <si>
    <t>Decoration Bluebell Fairy</t>
  </si>
  <si>
    <t>OST5530230</t>
  </si>
  <si>
    <t>Decoration Star Elf-Girl</t>
  </si>
  <si>
    <t>OST5520002</t>
  </si>
  <si>
    <t>Electric lamp Castle</t>
  </si>
  <si>
    <t>OST5520011</t>
  </si>
  <si>
    <t>Electric lamp for colour silhouettes</t>
  </si>
  <si>
    <t>OST4394</t>
  </si>
  <si>
    <t>Elephant large</t>
  </si>
  <si>
    <t>OST5520025</t>
  </si>
  <si>
    <t>Escape to Egypt</t>
  </si>
  <si>
    <t>OST5520020</t>
  </si>
  <si>
    <t>Falling Stars</t>
  </si>
  <si>
    <t>OST5510073</t>
  </si>
  <si>
    <t>Glockenspiel, 10 bars</t>
  </si>
  <si>
    <t>OST5510072</t>
  </si>
  <si>
    <t>Glockenspiel, 12 bars</t>
  </si>
  <si>
    <t>OST5510071</t>
  </si>
  <si>
    <t>Glockenspiel, 15 bars</t>
  </si>
  <si>
    <t>OST5510070</t>
  </si>
  <si>
    <t>Glockenspiel, 2 rows, 27 bars</t>
  </si>
  <si>
    <t>OST5510074</t>
  </si>
  <si>
    <t>Glockenspiel, 8 bars, L 8</t>
  </si>
  <si>
    <t>OST5520024</t>
  </si>
  <si>
    <t>Hansel and Gretel</t>
  </si>
  <si>
    <t>OST43910</t>
  </si>
  <si>
    <t>Horse large NEW</t>
  </si>
  <si>
    <t>OST5520028</t>
  </si>
  <si>
    <t>Jesus' Birth</t>
  </si>
  <si>
    <t>OST5510004</t>
  </si>
  <si>
    <t>Ladybird with ball</t>
  </si>
  <si>
    <t>OST5510069</t>
  </si>
  <si>
    <t>Ladybird Xylophone</t>
  </si>
  <si>
    <t>OST5520090</t>
  </si>
  <si>
    <t>Mobile Aeroplanes</t>
  </si>
  <si>
    <t>OST5520097</t>
  </si>
  <si>
    <t>Mobile Aladin</t>
  </si>
  <si>
    <t>OST5520059</t>
  </si>
  <si>
    <t>Mobile Aquarium</t>
  </si>
  <si>
    <t>OST5520065</t>
  </si>
  <si>
    <t>Mobile Bird multicolour</t>
  </si>
  <si>
    <t>OST5520045</t>
  </si>
  <si>
    <t>Mobile Butterfly</t>
  </si>
  <si>
    <t>OST5520050</t>
  </si>
  <si>
    <t>Mobile Dolphin</t>
  </si>
  <si>
    <t>OST5520044</t>
  </si>
  <si>
    <t>Mobile Dragonfly</t>
  </si>
  <si>
    <t>OST5520096</t>
  </si>
  <si>
    <t>Mobile Dwarves</t>
  </si>
  <si>
    <t>OST5520095</t>
  </si>
  <si>
    <t>Mobile Elves and Butterflies</t>
  </si>
  <si>
    <t>OST5520092</t>
  </si>
  <si>
    <t>Mobile Fairy Child with Swallow</t>
  </si>
  <si>
    <t>OST5520056</t>
  </si>
  <si>
    <t>Mobile Falling Stars</t>
  </si>
  <si>
    <t>OST5520075</t>
  </si>
  <si>
    <t>Mobile Flower Fairies</t>
  </si>
  <si>
    <t>OST5520093</t>
  </si>
  <si>
    <t>Mobile Globe</t>
  </si>
  <si>
    <t>OST5520091</t>
  </si>
  <si>
    <t>Mobile Goose Girl</t>
  </si>
  <si>
    <t>OST5520076</t>
  </si>
  <si>
    <t>Mobile Knight and Dragon</t>
  </si>
  <si>
    <t>OST5520074</t>
  </si>
  <si>
    <t>Mobile Little Stars</t>
  </si>
  <si>
    <t>OST5520061</t>
  </si>
  <si>
    <t>Mobile Monkeys</t>
  </si>
  <si>
    <t>OST5520053</t>
  </si>
  <si>
    <t>Mobile Nils Holgerson</t>
  </si>
  <si>
    <t>OST5520071</t>
  </si>
  <si>
    <t>Mobile Nils Holgerson II</t>
  </si>
  <si>
    <t>OST5520046</t>
  </si>
  <si>
    <t>Mobile Shepherd</t>
  </si>
  <si>
    <t>OST5520072</t>
  </si>
  <si>
    <t>Mobile Shepherd II</t>
  </si>
  <si>
    <t>OST5520070</t>
  </si>
  <si>
    <t>Mobile Startaler II</t>
  </si>
  <si>
    <t>OST5520067</t>
  </si>
  <si>
    <t>Mobile Stork</t>
  </si>
  <si>
    <t>OST5520055</t>
  </si>
  <si>
    <t>Mobile Umbrellas</t>
  </si>
  <si>
    <t>OST5520054</t>
  </si>
  <si>
    <t>Mobile Wild Duck</t>
  </si>
  <si>
    <t>OST5520073</t>
  </si>
  <si>
    <t>Mobile with Angels</t>
  </si>
  <si>
    <t>OST5520401</t>
  </si>
  <si>
    <t>Music box Child in the Moon</t>
  </si>
  <si>
    <t>OST5520402</t>
  </si>
  <si>
    <t>Music box Flute Player</t>
  </si>
  <si>
    <t>OST5520404</t>
  </si>
  <si>
    <t>Music box Lantern Children</t>
  </si>
  <si>
    <t>OST5520403</t>
  </si>
  <si>
    <t>Music box Peter's Trip</t>
  </si>
  <si>
    <t>OST5510028</t>
  </si>
  <si>
    <t>Pull Toy Hedgehog with apple</t>
  </si>
  <si>
    <t>OST5510027</t>
  </si>
  <si>
    <t>Pull Toy Seal with ball</t>
  </si>
  <si>
    <t>OST5510023</t>
  </si>
  <si>
    <t>Push Toy Butterfly</t>
  </si>
  <si>
    <t>OST5510026</t>
  </si>
  <si>
    <t>Push Toy Drum coloured</t>
  </si>
  <si>
    <t>OST5510025</t>
  </si>
  <si>
    <t>Push Toy Duck</t>
  </si>
  <si>
    <t>OST5510022</t>
  </si>
  <si>
    <t>Push Toy Waddle Duck</t>
  </si>
  <si>
    <t>OST5510091</t>
  </si>
  <si>
    <t>Rainbow Castle Set</t>
  </si>
  <si>
    <t>OST5510093</t>
  </si>
  <si>
    <t>Rainbow Circus Set NEW</t>
  </si>
  <si>
    <t>OST5510099</t>
  </si>
  <si>
    <t>Rainbow Nativity Set</t>
  </si>
  <si>
    <t>OST5510098</t>
  </si>
  <si>
    <t>Rainbow Rider Farm Set</t>
  </si>
  <si>
    <t>OST5520021</t>
  </si>
  <si>
    <t>Root Children</t>
  </si>
  <si>
    <t>OST5510007</t>
  </si>
  <si>
    <t>Snail with ball</t>
  </si>
  <si>
    <t>OST4480</t>
  </si>
  <si>
    <t>Star yellow</t>
  </si>
  <si>
    <t>OST5520026</t>
  </si>
  <si>
    <t>The Shepherds</t>
  </si>
  <si>
    <t>OST5510090</t>
  </si>
  <si>
    <t>Train coloured</t>
  </si>
  <si>
    <t>OST5530209</t>
  </si>
  <si>
    <t>Tree Decoration Bird (10 pc)</t>
  </si>
  <si>
    <t>OST5530001</t>
  </si>
  <si>
    <t>Wooden Eggs miniature coloured (7pc)</t>
  </si>
  <si>
    <t>OST5530002</t>
  </si>
  <si>
    <t>Wooden Eggs miniature painted (12pc)</t>
  </si>
  <si>
    <t>OST5520027</t>
  </si>
  <si>
    <t>Worship of the Kings</t>
  </si>
  <si>
    <t>ЛуАист</t>
  </si>
  <si>
    <t>Аист (Лукоморье)</t>
  </si>
  <si>
    <t>ЛУ3057</t>
  </si>
  <si>
    <t>Ауди (Лукоморье)</t>
  </si>
  <si>
    <t>ЛУ1065</t>
  </si>
  <si>
    <t>Бульдозер (Лукоморье)</t>
  </si>
  <si>
    <t>ЛУ4001</t>
  </si>
  <si>
    <t>Буфет кукольный (Лукоморье)</t>
  </si>
  <si>
    <t>ЛУ1022</t>
  </si>
  <si>
    <t>Грузовик 2-х осный Тойота (Лукоморье)</t>
  </si>
  <si>
    <t>ЛУ1004</t>
  </si>
  <si>
    <t>Грузовик Зил (Лукоморье)</t>
  </si>
  <si>
    <t>ЛУ2002</t>
  </si>
  <si>
    <t>Дерево ДУБ с совой (Лукоморье)</t>
  </si>
  <si>
    <t>ЛУ2016</t>
  </si>
  <si>
    <t>Дерево ЯБЛОНЯ (Лукоморье)</t>
  </si>
  <si>
    <t>ЛУ2006</t>
  </si>
  <si>
    <t>Дерево-пазл ЛИПА (Лукоморье)</t>
  </si>
  <si>
    <t>ЛУ2005</t>
  </si>
  <si>
    <t>Дерево-пирамида КЛЕН (Лукоморье)</t>
  </si>
  <si>
    <t>ЛУ1013</t>
  </si>
  <si>
    <t>Джип (Лукоморье)</t>
  </si>
  <si>
    <t>ЛУ2003</t>
  </si>
  <si>
    <t>Ель с птицами (Лукоморье)</t>
  </si>
  <si>
    <t>ЛУ2001</t>
  </si>
  <si>
    <t>Звери в лесу набор (Лукоморье)</t>
  </si>
  <si>
    <t>ЛуКаталка</t>
  </si>
  <si>
    <t>Каталка крокодил (Лукоморье)</t>
  </si>
  <si>
    <t>ЛуКозы</t>
  </si>
  <si>
    <t>Козы, семейство (Лукоморье)</t>
  </si>
  <si>
    <t>ЛУ3011</t>
  </si>
  <si>
    <t>Колодец (Лукоморье)</t>
  </si>
  <si>
    <t>Лу Кони</t>
  </si>
  <si>
    <t>Кони, семейство (Лукоморье)</t>
  </si>
  <si>
    <t>Лу Коровы</t>
  </si>
  <si>
    <t>Коровы, семейство (Лукоморье)</t>
  </si>
  <si>
    <t>ЛуКошка</t>
  </si>
  <si>
    <t>Кошка (Лукоморье)</t>
  </si>
  <si>
    <t>ЛУ4003</t>
  </si>
  <si>
    <t>Кроватка (Лукоморье)</t>
  </si>
  <si>
    <t>ЛУ3012</t>
  </si>
  <si>
    <t>Курятник (Лукоморье)</t>
  </si>
  <si>
    <t>ЛУ2007</t>
  </si>
  <si>
    <t>Лесные звери (Лукоморье)</t>
  </si>
  <si>
    <t>ЛУ3001</t>
  </si>
  <si>
    <t>Лошадка-качалка (Лукоморье)</t>
  </si>
  <si>
    <t>ЛуЛошадь</t>
  </si>
  <si>
    <t>Лошадь с телегой (Лукоморье)</t>
  </si>
  <si>
    <t>ЛУ4006</t>
  </si>
  <si>
    <t>Люлька (Лукоморье)</t>
  </si>
  <si>
    <t>Лумеч</t>
  </si>
  <si>
    <t>Меч (Лукоморье)</t>
  </si>
  <si>
    <t>ЛУ1009</t>
  </si>
  <si>
    <t>Микро (Лукоморье)</t>
  </si>
  <si>
    <t>ЛУ1030</t>
  </si>
  <si>
    <t>Микроавтобус 1 окно (Лукоморье)</t>
  </si>
  <si>
    <t>ЛУ1006</t>
  </si>
  <si>
    <t>Микроавтобус 2 окна (Лукоморье)</t>
  </si>
  <si>
    <t>ЛУ1061</t>
  </si>
  <si>
    <t>Мобиль Самолет двухмоторный (Лукоморье)</t>
  </si>
  <si>
    <t>ЛУ1062</t>
  </si>
  <si>
    <t>Мобиль Самолет пассажирский (Лукоморье)</t>
  </si>
  <si>
    <t>ЛУ3003</t>
  </si>
  <si>
    <t>Мышка на колесах (Лукоморье)</t>
  </si>
  <si>
    <t>ЛУ3002</t>
  </si>
  <si>
    <t>Мышь в сыре, пазл (Лукоморье)</t>
  </si>
  <si>
    <t>ЛуОвцы</t>
  </si>
  <si>
    <t>Овцы, семейство (Лукоморье)</t>
  </si>
  <si>
    <t>ЛУ1069</t>
  </si>
  <si>
    <t>Паровозик (Лукоморье)</t>
  </si>
  <si>
    <t>ЛуПарусник</t>
  </si>
  <si>
    <t>ЛУ3005</t>
  </si>
  <si>
    <t>Печка Русская (Лукоморье)</t>
  </si>
  <si>
    <t>ЛУ2010</t>
  </si>
  <si>
    <t>Пирамида Геометрия (Лукоморье)</t>
  </si>
  <si>
    <t>ЛУ2011</t>
  </si>
  <si>
    <t>Пирамида ДОМ большой (Лукоморье)</t>
  </si>
  <si>
    <t>ЛУ2012</t>
  </si>
  <si>
    <t>Пирамида ДОМ средний (Лукоморье)</t>
  </si>
  <si>
    <t>ЛУ2004</t>
  </si>
  <si>
    <t>Пирамида ЕЛЬ (Лукоморье)</t>
  </si>
  <si>
    <t>ЛУ3013</t>
  </si>
  <si>
    <t>Птицы неокрашенные с кормушкой (Лукоморье)</t>
  </si>
  <si>
    <t>ЛУ3015</t>
  </si>
  <si>
    <t>Птицы окрашенные (Лукоморье)</t>
  </si>
  <si>
    <t>ЛУ3055</t>
  </si>
  <si>
    <t>Ретро 20 (Лукоморье)</t>
  </si>
  <si>
    <t>ЛУ3056</t>
  </si>
  <si>
    <t>Ретро 40 (Лукоморье)</t>
  </si>
  <si>
    <t>ЛУ1081</t>
  </si>
  <si>
    <t>Самолетик маленький (Лукоморье)</t>
  </si>
  <si>
    <t>ЛУ3006</t>
  </si>
  <si>
    <t>Сани для куклы (Лукоморье)</t>
  </si>
  <si>
    <t>ЛуСвиньи</t>
  </si>
  <si>
    <t>Свиньи, семейство (Лукоморье)</t>
  </si>
  <si>
    <t>ЛУ1032</t>
  </si>
  <si>
    <t>Седан (Лукоморье)</t>
  </si>
  <si>
    <t>ЛУ1052</t>
  </si>
  <si>
    <t>Ситикар (Лукоморье)</t>
  </si>
  <si>
    <t>ЛУ3072</t>
  </si>
  <si>
    <t>Ситроен (Лукоморье)</t>
  </si>
  <si>
    <t>ЛУ3014</t>
  </si>
  <si>
    <t>Смарт (Лукоморье)</t>
  </si>
  <si>
    <t>ЛуСобаки</t>
  </si>
  <si>
    <t>Шапочка св. шерсть р.02 синий 353202</t>
  </si>
  <si>
    <t>353.04.02</t>
  </si>
  <si>
    <t>Шапочка св. шерсть р.02 т-синий 353402</t>
  </si>
  <si>
    <t>353.05.02</t>
  </si>
  <si>
    <t>Шапочка св. шерсть р.02 шоколад 353502</t>
  </si>
  <si>
    <t>353.03.03</t>
  </si>
  <si>
    <t>Шапочка св. шерсть р.03 красный 353303</t>
  </si>
  <si>
    <t>353.06.03</t>
  </si>
  <si>
    <t>Шапочка св. шерсть р.03 оранжевый 353603</t>
  </si>
  <si>
    <t>353.02.03</t>
  </si>
  <si>
    <t>Шапочка св. шерсть р.03 синий 353203</t>
  </si>
  <si>
    <t>353.04.03</t>
  </si>
  <si>
    <t>Шапочка св. шерсть р.03 т-синий 353403</t>
  </si>
  <si>
    <t>353.05.03</t>
  </si>
  <si>
    <t>Шапочка св. шерсть р.03 шоколад 353503</t>
  </si>
  <si>
    <t>353.09.01</t>
  </si>
  <si>
    <t>Шапочка св. шерсть, р.01, зелёный _ 3530901</t>
  </si>
  <si>
    <t>353.13.01</t>
  </si>
  <si>
    <t>Шапочка св. шерсть, р.01, лиловый _ 3531301</t>
  </si>
  <si>
    <t>353.10.01</t>
  </si>
  <si>
    <t>Шапочка св. шерсть, р.01, серый_ 353.10.01</t>
  </si>
  <si>
    <t>353.09.02</t>
  </si>
  <si>
    <t>Шапочка св. шерсть, р.02, зелёный _ 3530902</t>
  </si>
  <si>
    <t>353.13.02</t>
  </si>
  <si>
    <t>Шапочка св. шерсть, р.02, лиловый _ 3531302</t>
  </si>
  <si>
    <t>353.10.02</t>
  </si>
  <si>
    <t>Шапочка св. шерсть, р.02, серый_ 353.10.02</t>
  </si>
  <si>
    <t>353.09.03</t>
  </si>
  <si>
    <t>Шапочка св. шерсть, р.03, зелёный _ 3530903</t>
  </si>
  <si>
    <t>353.13.03</t>
  </si>
  <si>
    <t>Шапочка св. шерсть, р.03, лиловый _ 3531303</t>
  </si>
  <si>
    <t>353.10.03</t>
  </si>
  <si>
    <t>Шапочка св. шерсть, р.03, серый_ 353.10.03</t>
  </si>
  <si>
    <t>352.09.01</t>
  </si>
  <si>
    <t>Шапочка трикотажная полосатая, р.01, зелёный _ 3520901</t>
  </si>
  <si>
    <t>352.03.01</t>
  </si>
  <si>
    <t>Шапочка трикотажная полосатая, р.01, красный _ 3520301</t>
  </si>
  <si>
    <t>352.13.01</t>
  </si>
  <si>
    <t>Шапочка трикотажная полосатая, р.01, лиловый _ 3521301</t>
  </si>
  <si>
    <t>352.05.01</t>
  </si>
  <si>
    <t>Шапочка трикотажная полосатая, р.01, шоколад _ 3520501</t>
  </si>
  <si>
    <t>352.09.02</t>
  </si>
  <si>
    <t>Шапочка трикотажная полосатая, р.02, зелёный _ 3520902</t>
  </si>
  <si>
    <t>352.03.02</t>
  </si>
  <si>
    <t>Шапочка трикотажная полосатая, р.02, красный _ 3520302</t>
  </si>
  <si>
    <t>352.13.02</t>
  </si>
  <si>
    <t>Шапочка трикотажная полосатая, р.02, лиловый _ 3521302</t>
  </si>
  <si>
    <t>352.05.02</t>
  </si>
  <si>
    <t>Шапочка трикотажная полосатая, р.02, шоколад _ 3520502</t>
  </si>
  <si>
    <t>352.09.03</t>
  </si>
  <si>
    <t>Шапочка трикотажная полосатая, р.03, зелёный _ 3520903</t>
  </si>
  <si>
    <t>352.03.03</t>
  </si>
  <si>
    <t>Шапочка трикотажная полосатая, р.03, красный _ 3520303</t>
  </si>
  <si>
    <t>352.13.03</t>
  </si>
  <si>
    <t>Шапочка трикотажная полосатая, р.03, лиловый _ 3521303</t>
  </si>
  <si>
    <t>352.05.03</t>
  </si>
  <si>
    <t>Шапочка трикотажная полосатая, р.03, шоколад _ 3520503</t>
  </si>
  <si>
    <t>351.03.00</t>
  </si>
  <si>
    <t>Шапочка трикотажная р.00 красный 3510300</t>
  </si>
  <si>
    <t>351.01.00</t>
  </si>
  <si>
    <t>Шапочка трикотажная р.00 натуральный 3510100</t>
  </si>
  <si>
    <t>351.02.00</t>
  </si>
  <si>
    <t>Шапочка трикотажная р.00 синий 3510200</t>
  </si>
  <si>
    <t>351.03.01</t>
  </si>
  <si>
    <t>Шапочка трикотажная р.01 красный 3510301</t>
  </si>
  <si>
    <t>351.01.01</t>
  </si>
  <si>
    <t>Шапочка трикотажная р.01 натуральный 3510101</t>
  </si>
  <si>
    <t>351.02.01</t>
  </si>
  <si>
    <t>Шапочка трикотажная р.01 синий 351201</t>
  </si>
  <si>
    <t>351.10.00</t>
  </si>
  <si>
    <t>Шапочка трикотажная, р.00, серый_ 351.10.00</t>
  </si>
  <si>
    <t>351.04.00</t>
  </si>
  <si>
    <t>Шапочка трикотажная, р.00, т-синий _ 3510400</t>
  </si>
  <si>
    <t>351.05.00</t>
  </si>
  <si>
    <t>Шапочка трикотажная, р.00, шоколад _ 3510500</t>
  </si>
  <si>
    <t>351.10.01</t>
  </si>
  <si>
    <t>Шапочка трикотажная, р.01, серый_ 351.10.01</t>
  </si>
  <si>
    <t>351.04.01</t>
  </si>
  <si>
    <t>Шапочка трикотажная, р.01, т-синий _ 3510401</t>
  </si>
  <si>
    <t>351.05.01</t>
  </si>
  <si>
    <t>Шапочка трикотажная, р.01, шоколад _ 3510501</t>
  </si>
  <si>
    <t>343.09.00</t>
  </si>
  <si>
    <t>Шарф полосатый, 70х10, зелёный _ 3430901</t>
  </si>
  <si>
    <t>343.03.00</t>
  </si>
  <si>
    <t>Шарф полосатый, 70х10, красный _ 3430301</t>
  </si>
  <si>
    <t>343.13.00</t>
  </si>
  <si>
    <t>Шарф полосатый, 70х10, лиловый _ 3431301</t>
  </si>
  <si>
    <t>343.05.00</t>
  </si>
  <si>
    <t>Шарф полосатый, 70х10, шоколад _ 3430501</t>
  </si>
  <si>
    <t>345.01.00</t>
  </si>
  <si>
    <t>Шарф с рисунком 100% хлопок 00, натуральный_ 345.01.00</t>
  </si>
  <si>
    <t>345.10.00</t>
  </si>
  <si>
    <t>Шарф с рисунком 100% хлопок 00, серый_ 345.10.00</t>
  </si>
  <si>
    <t>345.05.00</t>
  </si>
  <si>
    <t>Шарф с рисунком 100% хлопок 00, шоколад_ 345.05.00</t>
  </si>
  <si>
    <t>135.00.062</t>
  </si>
  <si>
    <t>Штанишки непромокаемые с липучками, р.62/68 _ 135.00.062</t>
  </si>
  <si>
    <t>135.00.074</t>
  </si>
  <si>
    <t>Штанишки непромокаемые с липучками, р.74/80 _ 135.00.074</t>
  </si>
  <si>
    <t>135.00.086</t>
  </si>
  <si>
    <t>Штанишки непромокаемые с липучками, р.86/92 _ 135.00.086</t>
  </si>
  <si>
    <t>135.00.098</t>
  </si>
  <si>
    <t>Штанишки непромокаемые с липучками, р.98/104 _ 135.00.098</t>
  </si>
  <si>
    <t>134.00.062</t>
  </si>
  <si>
    <t>Штанишки непромокаемые, р.62/68 _ 134.00.062</t>
  </si>
  <si>
    <t>134.00.074</t>
  </si>
  <si>
    <t>Штанишки непромокаемые, р.74/80 _ 134.00.074</t>
  </si>
  <si>
    <t>134.00.086</t>
  </si>
  <si>
    <t>Штанишки непромокаемые, р.86/92 _ 134.00.086</t>
  </si>
  <si>
    <t>134.00.098</t>
  </si>
  <si>
    <t>Штанишки непромокаемые, р.98/104 _ 134.00.098</t>
  </si>
  <si>
    <t>133.01.062</t>
  </si>
  <si>
    <t>Штанишки пеленальные с липучками, р.62/68, сваляная шерсть _ 133.01.062</t>
  </si>
  <si>
    <t>133.01.074</t>
  </si>
  <si>
    <t>Штанишки пеленальные с липучками, р.74/80, сваляная шерсть _ 133.01.074</t>
  </si>
  <si>
    <t>133.01.086</t>
  </si>
  <si>
    <t>Штанишки пеленальные с липучками, р.86/92, сваляная шерсть _ 133.01.086</t>
  </si>
  <si>
    <t>133.01.098</t>
  </si>
  <si>
    <t>Штанишки пеленальные с липучками, р.98/104, сваляная шерсть _ 133.01.098</t>
  </si>
  <si>
    <t>113.01.086</t>
  </si>
  <si>
    <t>Штанишки пеленальные с липучками, р.L (86-98), 100% кбх-хлопок (Дизана)</t>
  </si>
  <si>
    <t>113.01.074</t>
  </si>
  <si>
    <t>Штанишки пеленальные с липучками, р.M (74/80-86), 100% кбх-хлопок (Дизана)</t>
  </si>
  <si>
    <t>113.01.062</t>
  </si>
  <si>
    <t>Штанишки пеленальные с липучками, р.S (62-74), 100% кбх-хлопок (Дизана)</t>
  </si>
  <si>
    <t>131.01.116</t>
  </si>
  <si>
    <t>Штанишки пеленальные, р.110/116, 100% шерсть (Дизана)</t>
  </si>
  <si>
    <t>131.01.062</t>
  </si>
  <si>
    <t>Штанишки пеленальные, р.62/68, 100% шерсть(Дизана)</t>
  </si>
  <si>
    <t>131.01.074</t>
  </si>
  <si>
    <t>Штанишки пеленальные, р.74/80, 100% шерсть (Дизана)</t>
  </si>
  <si>
    <t>131.01.086</t>
  </si>
  <si>
    <t>Штанишки пеленальные, р.86/92, 100% шерсть (Дизана)</t>
  </si>
  <si>
    <t>131.01.098</t>
  </si>
  <si>
    <t>Штанишки пеленальные, р.98/104, 100% шерсть  (Дизана)</t>
  </si>
  <si>
    <t>333.03.116</t>
  </si>
  <si>
    <t>Штанишки св.шерсть р.110/116 красный 333316</t>
  </si>
  <si>
    <t>333.02.116</t>
  </si>
  <si>
    <t>Штанишки св.шерсть р.110/116 синий 333216</t>
  </si>
  <si>
    <t>333.04.116</t>
  </si>
  <si>
    <t>Штанишки св.шерсть р.110/116 т-синий 333416</t>
  </si>
  <si>
    <t>333.05.116</t>
  </si>
  <si>
    <t>Штанишки св.шерсть р.110/116 шоколад 333516</t>
  </si>
  <si>
    <t>333.10.116</t>
  </si>
  <si>
    <t>Штанишки св.шерсть р.110/116, серый, 333.10.116</t>
  </si>
  <si>
    <t>333.10.074</t>
  </si>
  <si>
    <t>Штанишки св.шерсть р.74/80, серый, 333.10.074</t>
  </si>
  <si>
    <t>333.03.086</t>
  </si>
  <si>
    <t>Штанишки св.шерсть р.86/92 красный 333386</t>
  </si>
  <si>
    <t>333.02.086</t>
  </si>
  <si>
    <t>Штанишки св.шерсть р.86/92 синий 333286</t>
  </si>
  <si>
    <t>333.04.086</t>
  </si>
  <si>
    <t>Штанишки св.шерсть р.86/92 т-синий 333486</t>
  </si>
  <si>
    <t>333.05.086</t>
  </si>
  <si>
    <t>Штанишки св.шерсть р.86/92 шоколад 333586</t>
  </si>
  <si>
    <t>333.10.086</t>
  </si>
  <si>
    <t>Штанишки св.шерсть р.86/92, серый, 333.10.086</t>
  </si>
  <si>
    <t>333.03.098</t>
  </si>
  <si>
    <t>Штанишки св.шерсть р.98/104 красный 333398</t>
  </si>
  <si>
    <t>333.02.098</t>
  </si>
  <si>
    <t>Штанишки св.шерсть р.98/104 синий 333298</t>
  </si>
  <si>
    <t>333.04.098</t>
  </si>
  <si>
    <t>Штанишки св.шерсть р.98/104 т-синий 333498</t>
  </si>
  <si>
    <t>333.05.098</t>
  </si>
  <si>
    <t>Штанишки св.шерсть р.98/104 шоколад 333598</t>
  </si>
  <si>
    <t>333.10.098</t>
  </si>
  <si>
    <t>Штанишки св.шерсть р.98/104, серый, 333.10.098</t>
  </si>
  <si>
    <t>333.03.074</t>
  </si>
  <si>
    <t>Штаны св.шерсть, р.74/80, красный _ 3330374</t>
  </si>
  <si>
    <t>333.02.074</t>
  </si>
  <si>
    <t>Штаны св.шерсть, р.74/80, синий _ 3330274</t>
  </si>
  <si>
    <t>333.04.074</t>
  </si>
  <si>
    <t>Штаны св.шерсть, р.74/80, т-синий _ 3330474</t>
  </si>
  <si>
    <t>333.05.074</t>
  </si>
  <si>
    <t>Штаны св.шерсть, р.74/80, шоколад _ 3330574</t>
  </si>
  <si>
    <t>Disana (Дизана)</t>
  </si>
  <si>
    <t>Debresk (Дебреск, Швеция)</t>
  </si>
  <si>
    <t>DE70200017</t>
  </si>
  <si>
    <t>Дебреск автобус</t>
  </si>
  <si>
    <t>DE70200015</t>
  </si>
  <si>
    <t>Дебреск большая купе</t>
  </si>
  <si>
    <t>DE70200013</t>
  </si>
  <si>
    <t>Дебреск большая пожарная машина</t>
  </si>
  <si>
    <t>DE70200011</t>
  </si>
  <si>
    <t>Дебреск большой грузовик с откидным кузовом</t>
  </si>
  <si>
    <t>DE70200012</t>
  </si>
  <si>
    <t>Дебреск большой кран</t>
  </si>
  <si>
    <t>DE70200014</t>
  </si>
  <si>
    <t>Дебреск грузовик большой с закрывающимя кузовом</t>
  </si>
  <si>
    <t>DE70200028</t>
  </si>
  <si>
    <t>Дебреск маленькая мини</t>
  </si>
  <si>
    <t>DE70200023</t>
  </si>
  <si>
    <t>Дебреск маленькая пожарная машина</t>
  </si>
  <si>
    <t>DE70200021</t>
  </si>
  <si>
    <t>Дебреск маленький грузовик с откидным кузовом</t>
  </si>
  <si>
    <t>DE70200026</t>
  </si>
  <si>
    <t>Дебреск маленький трактор с кузовом</t>
  </si>
  <si>
    <t>DE70200022</t>
  </si>
  <si>
    <t>Дебреск маленький эвакуатор с машинкой на крючке</t>
  </si>
  <si>
    <t>DE70200029</t>
  </si>
  <si>
    <t>Дебреск открытая машинка маленькая</t>
  </si>
  <si>
    <t>DE70200025</t>
  </si>
  <si>
    <t>Дебреск персональный купе маленький</t>
  </si>
  <si>
    <t>DE70200018</t>
  </si>
  <si>
    <t>Дебреск поезд</t>
  </si>
  <si>
    <t>DE70200016</t>
  </si>
  <si>
    <t>Дебреск трактор с телегой</t>
  </si>
  <si>
    <t>Инструменты, набор (Лукоморье)</t>
  </si>
  <si>
    <t>Каталка рыбка (Лукоморье)</t>
  </si>
  <si>
    <t>Каталка утенок (Лукоморье)</t>
  </si>
  <si>
    <t>Парусник (Лукоморье)</t>
  </si>
  <si>
    <t>Чепчик, 70% шерсть, 30% шелк, оранжевый в белую полоску, р.74/80 _ 71090.129.074</t>
  </si>
  <si>
    <t>71090.128.050</t>
  </si>
  <si>
    <t>Чепчик, 70% шерсть, 30% шелк, синий в белую полоску, р.50/56 _ 71090.128.050</t>
  </si>
  <si>
    <t>71090.128.062</t>
  </si>
  <si>
    <t>Чепчик, 70% шерсть, 30% шелк, синий в белую полоску, р.62/68 _ 71090.128.062</t>
  </si>
  <si>
    <t>71090.128.074</t>
  </si>
  <si>
    <t>Чепчик, 70% шерсть, 30% шелк, синий в белую полоску, р.74/80 _ 71090.128.074</t>
  </si>
  <si>
    <t>71090.08.050</t>
  </si>
  <si>
    <t>Чепчик, 70% шерсть, 30% шелк, синий, р.50/56 _ 71090.08.050</t>
  </si>
  <si>
    <t>71090.08.062</t>
  </si>
  <si>
    <t>Чепчик, 70% шерсть, 30% шелк, синий, р.62/68 _ 71090.08.062</t>
  </si>
  <si>
    <t>71090.08.074</t>
  </si>
  <si>
    <t>Чепчик, 70% шерсть, 30% шелк, синий, р.74/80 _ 71090.08.074</t>
  </si>
  <si>
    <t>71090.08.086</t>
  </si>
  <si>
    <t>Чепчик, 70% шерсть, 30% шелк, синий, р.86/92 _ 71090.08.086</t>
  </si>
  <si>
    <t>71090.127.050</t>
  </si>
  <si>
    <t>Чепчик, 70% шерсть, 30% шелк, сиреневый в белую полоску, р.50/56 _ 71090.127.050</t>
  </si>
  <si>
    <t>71090.127.062</t>
  </si>
  <si>
    <t>Чепчик, 70% шерсть, 30% шелк, сиреневый в белую полоску, р.62/68 _ 71090.127.062</t>
  </si>
  <si>
    <t>71090.127.074</t>
  </si>
  <si>
    <t>Чепчик, 70% шерсть, 30% шелк, сиреневый в белую полоску, р.74/80 _ 71090.127.074</t>
  </si>
  <si>
    <t>91090.66.086</t>
  </si>
  <si>
    <t>Чепчик, р.86/92, 45% хлопок, 35% шерсть, 20% шелк, голубой с оранжевым кантом _ 91090.66.086</t>
  </si>
  <si>
    <t>91090.65.086</t>
  </si>
  <si>
    <t>Чепчик, р.86/92, 45% хлопок, 35% шерсть, 20% шелк, оранжевый с голубым кантом _ 91090.65.086</t>
  </si>
  <si>
    <t>46939.113.074</t>
  </si>
  <si>
    <t>Шапочка, флис шерстяной 100%,  р.74/80 _ 46939.113.074</t>
  </si>
  <si>
    <t>46939.108.050</t>
  </si>
  <si>
    <t>Шапочка, флис шерстяной 100%, голубой меланж, р.50/56 _ 46939.108.050</t>
  </si>
  <si>
    <t>46939.108.062</t>
  </si>
  <si>
    <t>Шапочка, флис шерстяной 100%, голубой меланж, р.62/68 _ 46939.108.062</t>
  </si>
  <si>
    <t>46939.108.074</t>
  </si>
  <si>
    <t>Шапочка, флис шерстяной 100%, голубой меланж, р.74/80 _ 46939.108.074</t>
  </si>
  <si>
    <t>46939.107.050</t>
  </si>
  <si>
    <t>Шапочка, флис шерстяной 100%, зелёный меланж, р.50/56 _ 46939.107.050</t>
  </si>
  <si>
    <t>46939.107.062</t>
  </si>
  <si>
    <t>Шапочка, флис шерстяной 100%, зелёный меланж, р.62/68 _ 46939.107.062</t>
  </si>
  <si>
    <t>46939.107.074</t>
  </si>
  <si>
    <t>Шапочка, флис шерстяной 100%, зелёный меланж, р.74/80 _ 46939.107.074</t>
  </si>
  <si>
    <t>46939.104.050</t>
  </si>
  <si>
    <t>Шапочка, флис шерстяной 100%, красный меланж, р.50/56 _ 46939.104.050</t>
  </si>
  <si>
    <t>46939.104.062</t>
  </si>
  <si>
    <t>Шапочка, флис шерстяной 100%, красный меланж, р.62/68 _ 46939.104.062</t>
  </si>
  <si>
    <t>46939.104.074</t>
  </si>
  <si>
    <t>Шапочка, флис шерстяной 100%, красный меланж, р.74/80 _ 46939.104.074</t>
  </si>
  <si>
    <t>46939.117.050</t>
  </si>
  <si>
    <t>Шапочка, флис шерстяной 100%, лиловый меланж, р.50/56 _ 46939.117.050</t>
  </si>
  <si>
    <t>46939.117.062</t>
  </si>
  <si>
    <t>Шапочка, флис шерстяной 100%, лиловый меланж, р.62/68 _ 46939.117.062</t>
  </si>
  <si>
    <t>46939.117.074</t>
  </si>
  <si>
    <t>Шапочка, флис шерстяной 100%, лиловый меланж, р.74/80 _ 46939.117.074</t>
  </si>
  <si>
    <t>46939.01.050</t>
  </si>
  <si>
    <t>Шапочка, флис шерстяной 100%, натуральный, р.50/56 _ 46939.01.050</t>
  </si>
  <si>
    <t>46939.01.062</t>
  </si>
  <si>
    <t>Шапочка, флис шерстяной 100%, натуральный, р.62/68 _ 46939.01.062</t>
  </si>
  <si>
    <t>46939.01.074</t>
  </si>
  <si>
    <t>Шапочка, флис шерстяной 100%, натуральный, р.74/80 _ 46939.01.074</t>
  </si>
  <si>
    <t>46939.119.050</t>
  </si>
  <si>
    <t>Шапочка, флис шерстяной 100%, оранжевый меланж, р.50/56 _ 46939.119.050</t>
  </si>
  <si>
    <t>46939.119.062</t>
  </si>
  <si>
    <t>Шапочка, флис шерстяной 100%, оранжевый меланж, р.62/68 _ 46939.119.062</t>
  </si>
  <si>
    <t>46939.119.074</t>
  </si>
  <si>
    <t>Шапочка, флис шерстяной 100%, оранжевый меланж, р.74/80 _ 46939.119.074</t>
  </si>
  <si>
    <t>46939.100.050</t>
  </si>
  <si>
    <t>Шапочка, флис шерстяной 100%, серый меланж, р.50/56 _ 46939.100.050</t>
  </si>
  <si>
    <t>46939.100.062</t>
  </si>
  <si>
    <t>Шапочка, флис шерстяной 100%, серый меланж, р.62/68 _ 46939.100.062</t>
  </si>
  <si>
    <t>46939.100.074</t>
  </si>
  <si>
    <t>Шапочка, флис шерстяной 100%, серый меланж, р.74/80 _ 46939.100.074</t>
  </si>
  <si>
    <t>41012.01.062</t>
  </si>
  <si>
    <t>Штанишки, 100% шерсть, натуральный, р.62 _ 41012.01.062</t>
  </si>
  <si>
    <t>41012.01.068</t>
  </si>
  <si>
    <t>Штанишки, 100% шерсть, натуральный, р.68 _ 41012.01.068</t>
  </si>
  <si>
    <t>41012.01.074</t>
  </si>
  <si>
    <t>Штанишки, 100% шерсть, натуральный, р.74 _ 41012.01.074</t>
  </si>
  <si>
    <t>41012.01.080</t>
  </si>
  <si>
    <t>Штанишки, 100% шерсть, натуральный, р.80 _ 41012.01.080</t>
  </si>
  <si>
    <t>41012.01.086</t>
  </si>
  <si>
    <t>Штанишки, 100% шерсть, натуральный, р.86 _ 41012.01.086</t>
  </si>
  <si>
    <t>71018.126.050</t>
  </si>
  <si>
    <t>Штанишки, 70% шерсть, 30% шелк, зелёный в белую полоску, р.50/56 _ 71018.126.050</t>
  </si>
  <si>
    <t>71018.126.062</t>
  </si>
  <si>
    <t>Штанишки, 70% шерсть, 30% шелк, зелёный в белую полоску, р.62/68 _ 71018.126.062</t>
  </si>
  <si>
    <t>71018.126.074</t>
  </si>
  <si>
    <t>ME20561912</t>
  </si>
  <si>
    <t>Карандаши Lyra Super Ferby (Лира Супер Ферби), ВАЛЬДОРФ, 12 цветов</t>
  </si>
  <si>
    <t>Джемпер с застёжкой на плече, полосатый, р.110/116, зелёный _ 3120916</t>
  </si>
  <si>
    <t>312.03.116</t>
  </si>
  <si>
    <t>Джемпер с застёжкой на плече, полосатый, р.110/116, красный _ 3120316</t>
  </si>
  <si>
    <t>312.13.116</t>
  </si>
  <si>
    <t>Джемпер с застёжкой на плече, полосатый, р.110/116, лиловый _ 3121316</t>
  </si>
  <si>
    <t>312.05.116</t>
  </si>
  <si>
    <t>Джемпер с застёжкой на плече, полосатый, р.110/116, шоколад _ 3120516</t>
  </si>
  <si>
    <t>312.09.050</t>
  </si>
  <si>
    <t>Джемпер с застёжкой на плече, полосатый, р.50/56, зелёный _ 3120950</t>
  </si>
  <si>
    <t>312.03.050</t>
  </si>
  <si>
    <t>Джемпер с застёжкой на плече, полосатый, р.50/56, красный _ 3120350</t>
  </si>
  <si>
    <t>312.13.050</t>
  </si>
  <si>
    <t>Джемпер с застёжкой на плече, полосатый, р.50/56, лиловый _ 3121350</t>
  </si>
  <si>
    <t>312.05.050</t>
  </si>
  <si>
    <t>Джемпер с застёжкой на плече, полосатый, р.50/56, шоколад _ 3120550</t>
  </si>
  <si>
    <t>312.09.062</t>
  </si>
  <si>
    <t>Джемпер с застёжкой на плече, полосатый, р.62/68, зелёный _ 3120962</t>
  </si>
  <si>
    <t>312.03.062</t>
  </si>
  <si>
    <t>Джемпер с застёжкой на плече, полосатый, р.62/68, красный _ 3120362</t>
  </si>
  <si>
    <t>312.13.062</t>
  </si>
  <si>
    <t>Мячики вязаные "Мнушки"</t>
  </si>
  <si>
    <t>SDkp28</t>
  </si>
  <si>
    <t>Крой куклы трикотажной ростом примерно 28 см</t>
  </si>
  <si>
    <t>Крой куклы трикотажной ростом примерно 35 см</t>
  </si>
  <si>
    <t>Крой куклы трикотажной ростом примерно 40 см</t>
  </si>
  <si>
    <t>SDkp35</t>
  </si>
  <si>
    <t>SDkp40</t>
  </si>
  <si>
    <t>Картон английский, плотность 280 грамм, 32,5*50см, ассорти -11 листов (Меркуриус)</t>
  </si>
  <si>
    <t>Набор для изготовления фетровой куколки, ФИЗАЛИС</t>
  </si>
  <si>
    <t>Набор для изготовления фетровой куколки, КАШТАНЧИК</t>
  </si>
  <si>
    <t>Набор для изготовления фетровой куколки, ЯНВАРЬ</t>
  </si>
  <si>
    <t>SDf21</t>
  </si>
  <si>
    <t>SDf22</t>
  </si>
  <si>
    <t>SDf23</t>
  </si>
  <si>
    <t>GRSP62598</t>
  </si>
  <si>
    <t>GRSP62600</t>
  </si>
  <si>
    <t>Скребки Stockmar, 10 шт</t>
  </si>
  <si>
    <t>D108xx</t>
  </si>
  <si>
    <t>D106aa</t>
  </si>
  <si>
    <t>D10912</t>
  </si>
  <si>
    <t>D10902</t>
  </si>
  <si>
    <t>D25026</t>
  </si>
  <si>
    <t>D25033</t>
  </si>
  <si>
    <t>D25034</t>
  </si>
  <si>
    <t>D12000</t>
  </si>
  <si>
    <t>O10100</t>
  </si>
  <si>
    <t>O10303</t>
  </si>
  <si>
    <t>D25xxx</t>
  </si>
  <si>
    <t>D20096</t>
  </si>
  <si>
    <t>D20091</t>
  </si>
  <si>
    <t>D20090</t>
  </si>
  <si>
    <t>D20092</t>
  </si>
  <si>
    <t>D21050</t>
  </si>
  <si>
    <t>D21060</t>
  </si>
  <si>
    <t>box</t>
  </si>
  <si>
    <t>W20054</t>
  </si>
  <si>
    <t>A55700</t>
  </si>
  <si>
    <t>A55800</t>
  </si>
  <si>
    <t>O15165</t>
  </si>
  <si>
    <t>D11001</t>
  </si>
  <si>
    <t>O13900</t>
  </si>
  <si>
    <t>O14000</t>
  </si>
  <si>
    <t>H04590</t>
  </si>
  <si>
    <t>H04570</t>
  </si>
  <si>
    <t>H04540</t>
  </si>
  <si>
    <t>H04550</t>
  </si>
  <si>
    <t>T11500</t>
  </si>
  <si>
    <t>T10300</t>
  </si>
  <si>
    <t>T11400</t>
  </si>
  <si>
    <t>T10400</t>
  </si>
  <si>
    <t>T10200</t>
  </si>
  <si>
    <t>T10600</t>
  </si>
  <si>
    <t>V503</t>
  </si>
  <si>
    <t>V504</t>
  </si>
  <si>
    <t>V505</t>
  </si>
  <si>
    <t>V506</t>
  </si>
  <si>
    <t>V509</t>
  </si>
  <si>
    <t>V513</t>
  </si>
  <si>
    <t>V514</t>
  </si>
  <si>
    <t>V515</t>
  </si>
  <si>
    <t>V517</t>
  </si>
  <si>
    <t>V521</t>
  </si>
  <si>
    <t>V522</t>
  </si>
  <si>
    <t>V525</t>
  </si>
  <si>
    <t>V531</t>
  </si>
  <si>
    <t>V532</t>
  </si>
  <si>
    <t>V536</t>
  </si>
  <si>
    <t>V538</t>
  </si>
  <si>
    <t>V539</t>
  </si>
  <si>
    <t>V541</t>
  </si>
  <si>
    <t>V543</t>
  </si>
  <si>
    <t>V548</t>
  </si>
  <si>
    <t>V550</t>
  </si>
  <si>
    <t>V559</t>
  </si>
  <si>
    <t>V562</t>
  </si>
  <si>
    <t>V565</t>
  </si>
  <si>
    <t>V610</t>
  </si>
  <si>
    <t>V616</t>
  </si>
  <si>
    <t>V617</t>
  </si>
  <si>
    <t>F819</t>
  </si>
  <si>
    <t>F814</t>
  </si>
  <si>
    <t>F815</t>
  </si>
  <si>
    <t>F817</t>
  </si>
  <si>
    <t>F829</t>
  </si>
  <si>
    <t>F834</t>
  </si>
  <si>
    <t>F847</t>
  </si>
  <si>
    <t>F849</t>
  </si>
  <si>
    <t>F860</t>
  </si>
  <si>
    <t>F863</t>
  </si>
  <si>
    <t>F864</t>
  </si>
  <si>
    <t>F915</t>
  </si>
  <si>
    <t>F917</t>
  </si>
  <si>
    <t>F811</t>
  </si>
  <si>
    <t>F813</t>
  </si>
  <si>
    <t>F816</t>
  </si>
  <si>
    <t>F818</t>
  </si>
  <si>
    <t>F821</t>
  </si>
  <si>
    <t>F823</t>
  </si>
  <si>
    <t>F833</t>
  </si>
  <si>
    <t>F836</t>
  </si>
  <si>
    <t>F837</t>
  </si>
  <si>
    <t>F867</t>
  </si>
  <si>
    <t>F876</t>
  </si>
  <si>
    <t>Fxx2</t>
  </si>
  <si>
    <t>cotball15</t>
  </si>
  <si>
    <t>cotball20</t>
  </si>
  <si>
    <t>W70899</t>
  </si>
  <si>
    <t>W70898</t>
  </si>
  <si>
    <t>W70897</t>
  </si>
  <si>
    <t>T31500</t>
  </si>
  <si>
    <t>T31100</t>
  </si>
  <si>
    <t>T31200</t>
  </si>
  <si>
    <t>T31600</t>
  </si>
  <si>
    <t>T31400</t>
  </si>
  <si>
    <t>A51400</t>
  </si>
  <si>
    <t>A19100</t>
  </si>
  <si>
    <t>A17100</t>
  </si>
  <si>
    <t>A10600</t>
  </si>
  <si>
    <t>D10800</t>
  </si>
  <si>
    <t>D20093</t>
  </si>
  <si>
    <t>D20094</t>
  </si>
  <si>
    <t>Набор для шитья "Сонечка-Сердечко" - Hartepopje, De Witte Engel</t>
  </si>
  <si>
    <t>Набор для шитья "Куколка-пеленашка" - Doekepopje, De Witte Engel</t>
  </si>
  <si>
    <t>Hand Puppet Sheep, De WE- Набор для шитья "Перчаточная кукла Овечка"</t>
  </si>
  <si>
    <t>Knuffelkneel, De Witte Engel-Набор для шитья "Сонечка из нежного бэдстофа"</t>
  </si>
  <si>
    <t>Knuffeldoek, De Witte Engel, -Набор для шитья "Сплюшка из хлоко-шерсти молочного цвета"</t>
  </si>
  <si>
    <t>Littel Swedish Horse, De WE- Набор для шитья "Пони"</t>
  </si>
  <si>
    <t>Drie Lavendelpopje, De Witte Engel-Набор для шитья "Три лавандовые куколки из разноцветной фланели"</t>
  </si>
  <si>
    <t>Хлопоквые шарики диаметр 15 мм</t>
  </si>
  <si>
    <t>Хлопоквые шарики диаметр 20 мм</t>
  </si>
  <si>
    <t>2-Деревянная болванка для кукол  высота 6,5 см диаметр основания 25 мм (с круглой головой)</t>
  </si>
  <si>
    <t>4a - Деревянная болванка для кукол коническая высота 6,5 см диаметр основания 20 мм (с конической головой)</t>
  </si>
  <si>
    <t>4b - Деревянная болванка для кукол коническая, высота 6,5 см диаметр основания 20 мм (с конической головой)</t>
  </si>
  <si>
    <t>Деревянная болванка для кукол 11 см (с ручками и ножками)</t>
  </si>
  <si>
    <t>Деревянная болванка для кукол 11 см (без головы)</t>
  </si>
  <si>
    <t>Деревянная болванка для кукол 15 см (с головой)</t>
  </si>
  <si>
    <t>6-Деревянная болванка для кукол  высота 3,6 см диаметр основания 12 мм (с круглой головой)</t>
  </si>
  <si>
    <t>5-Деревянная болванка для кукол высота 5 см диаметр основания 20 мм (с круглой головой)</t>
  </si>
  <si>
    <t>3-Деревянная болванка для кукол  высота 6 см диаметр основания 22 мм (с круглой головой)</t>
  </si>
  <si>
    <t>Деревянные ножки для куколок, гномов, фей длина 18 мм</t>
  </si>
  <si>
    <t>Деревянное кольцо диаметр 46 мм (WE)</t>
  </si>
  <si>
    <t>Деревянное кольцо диаметр 40 мм</t>
  </si>
  <si>
    <t>Деревянное кольцо диаметр 56 мм (WE)</t>
  </si>
  <si>
    <t>Деревянное кольцо диаметр 70 мм (WE)</t>
  </si>
  <si>
    <t>Деревянное кольцо диаметр 85 мм (WE)</t>
  </si>
  <si>
    <t>Деревянное кольцо диаметр 115 мм (WE)</t>
  </si>
  <si>
    <t>Бубенчик 6 мм, 5 штук, золото</t>
  </si>
  <si>
    <t>Бубенчик 6 мм, 5 штук, серебро</t>
  </si>
  <si>
    <t>Колокол 20 мм, золото</t>
  </si>
  <si>
    <t>Бубенец 20 мм, серебро</t>
  </si>
  <si>
    <t>Бэдстоф, Экрю,  отрез 65x50 см</t>
  </si>
  <si>
    <t>Бэдстоф, Розовый,  отрез 65x50 см</t>
  </si>
  <si>
    <t>Бэдстоф, Форелевый,  отрез 65x50 см</t>
  </si>
  <si>
    <t>Бэдстоф, Голубой,  отрез 65x50 см</t>
  </si>
  <si>
    <t>Бэдстоф, Светло-желтый, отрез 65x50 см</t>
  </si>
  <si>
    <t>Бэдстоф, Белый,  отрез 65x50 см</t>
  </si>
  <si>
    <t>Бэдстоф, Оранжевый,  отрез 65x50 см</t>
  </si>
  <si>
    <t>Бэдстоф, 03В Темно-форелевый,  отрез 65x50 см</t>
  </si>
  <si>
    <t>Бэдстоф, 05В Темно-розовый,  отрез 65x50 см</t>
  </si>
  <si>
    <t>Бэдстоф, 06А Фуксия,  отрез 65x50 см</t>
  </si>
  <si>
    <t>Бэдстоф, 06В Темная фуксия,  отрез 65x50 см</t>
  </si>
  <si>
    <t>Бэдстоф, 07А Лиловый,  отрез 65x50 см</t>
  </si>
  <si>
    <t>Бэдстоф, 07В Темный лиловый,  отрез 65x50 см</t>
  </si>
  <si>
    <t>Бэдстоф, 09А Лаванда,  отрез 65x50 см</t>
  </si>
  <si>
    <t>Бэдстоф, 09В Темная Лаванда,  отрез 65x50 см</t>
  </si>
  <si>
    <t>Бэдстоф, 18А Бриллиантовый,  отрез 65x50 см</t>
  </si>
  <si>
    <t>Бэдстоф, 18В Темный бриллиантовый,  отрез 65x50 см</t>
  </si>
  <si>
    <t>Бэдстоф, 17A Светлый бирюзовый,  отрез 65x50 см</t>
  </si>
  <si>
    <t>Бэдстоф, 17В Темный бирюзовый,  отрез 65x50 см</t>
  </si>
  <si>
    <t>Бэдстоф, 16А Мята,  отрез 65x50 см</t>
  </si>
  <si>
    <t>Бэдстоф, 16В Темная мята,  отрез 65x50 см</t>
  </si>
  <si>
    <t>Бэдстоф, 15А Яблоко,  отрез 65x50 см</t>
  </si>
  <si>
    <t>Бэдстоф, 15В Темно-яблочный,  отрез 65x50 см</t>
  </si>
  <si>
    <t>Бэдстоф,  Красный,  отрез 65x50 см</t>
  </si>
  <si>
    <t>Бэдстоф, 23 Бежевый,  отрез 65x50 см</t>
  </si>
  <si>
    <t>Бэдстоф, 21 Коньячный,  отрез 65x50 см</t>
  </si>
  <si>
    <t>Бэдстоф, 22 Средний коричневый,  отрез 65x50 см</t>
  </si>
  <si>
    <t>Бэдстоф, 24А Зеленый мох,  отрез 65x50 см</t>
  </si>
  <si>
    <t>Бэдстоф, 24В Темно-зеленый мох,  отрез 65x50 см</t>
  </si>
  <si>
    <t>Фланель F811 Светло синий</t>
  </si>
  <si>
    <t>Фланель F814 Средняя синяя</t>
  </si>
  <si>
    <t>Фланель F817 Темно-синяя</t>
  </si>
  <si>
    <t>Фланель F819 Светло-бирюзовая</t>
  </si>
  <si>
    <t>Фланель F829 Красная</t>
  </si>
  <si>
    <t>Фланель F834 Розовая</t>
  </si>
  <si>
    <t>Фланель F840 Фуксия</t>
  </si>
  <si>
    <t>Фланель F847 Кремовая</t>
  </si>
  <si>
    <t>Фланель F849 Средне-коричневая</t>
  </si>
  <si>
    <t>Фланель F851 Тёмно-зелёная</t>
  </si>
  <si>
    <t>Фланель F860 Черная</t>
  </si>
  <si>
    <t>Фланель F863 Белая</t>
  </si>
  <si>
    <t>Фланель F864 Мягкий Желтый</t>
  </si>
  <si>
    <t>Фланель F873 солнечный желтый</t>
  </si>
  <si>
    <t>Фланель F915 Красно-коричневая</t>
  </si>
  <si>
    <t>Фланель F917 Лесная зелень</t>
  </si>
  <si>
    <t>Фланель Голубая джинса</t>
  </si>
  <si>
    <t>Буклированная пряжа для волосиков Цвет Натуральный</t>
  </si>
  <si>
    <t>Буклированная пряжа для волосиков Цвет Блонд</t>
  </si>
  <si>
    <t>Буклированная пряжа для волосиков Цвет Рыжий</t>
  </si>
  <si>
    <t>Буклированная пряжа для волосиков Цвет Светло-коричневый</t>
  </si>
  <si>
    <t>Буклированная пряжа для волосиков Цвет Серый</t>
  </si>
  <si>
    <t>Буклированная пряжа для волосиков Цвет Красно-коричневый</t>
  </si>
  <si>
    <t>Буклированная пряжа для волосиков Цвет Черный</t>
  </si>
  <si>
    <t>Буклированная пряжа для волосиков Цвет Темно-коричневый</t>
  </si>
  <si>
    <t>Буклированная пряжа для волосиков Цвет Золотисто-Желтый</t>
  </si>
  <si>
    <t>Буклированная пряжа для волосиков Цвет Золотистый Блонд</t>
  </si>
  <si>
    <t>Буклированная пряжа для волосиков Белая, длина 2м</t>
  </si>
  <si>
    <t>Хлопковый Велюр Синий ОТРЕЗ 75*50 см</t>
  </si>
  <si>
    <t>Хлопковый Велюр Цикламен ОТРЕЗ 75*50 см</t>
  </si>
  <si>
    <t>Хлопковый Велюр Белый ОТРЕЗ 75*50 см</t>
  </si>
  <si>
    <t>Хлопковый Велюр Оранжевый ОТРЕЗ 75*50 см</t>
  </si>
  <si>
    <t>Хлопковый Велюр Темно-красный ОТРЕЗ 75*50 см</t>
  </si>
  <si>
    <t>Хлопковый Велюр Голубая джинса ОТРЕЗ 75*50 см</t>
  </si>
  <si>
    <t>Хлопковый Велюр Розовый ОТРЕЗ 75*50 см</t>
  </si>
  <si>
    <t>Хлопковый Велюр Серый ОТРЕЗ 75*50 см</t>
  </si>
  <si>
    <t>Хлопковый Велюр Зеленый мох ОТРЕЗ 75*50 см</t>
  </si>
  <si>
    <t>Хлопковый Велюр Мягкий желтый ОТРЕЗ 75*50 см</t>
  </si>
  <si>
    <t>Хлопковый Велюр Розовая форель ОТРЕЗ 75*50 см</t>
  </si>
  <si>
    <t>Хлопковый Велюр Мягкий розовый ОТРЕЗ 75*50 см</t>
  </si>
  <si>
    <t>Хлопковый Велюр Бейби голубой ОТРЕЗ 75*50 см</t>
  </si>
  <si>
    <t>Хлопковый Велюр Фиолетовый ОТРЕЗ 75*50 см</t>
  </si>
  <si>
    <t>Хлопковый Велюр Темно-зеленый ОТРЕЗ 75*50 см</t>
  </si>
  <si>
    <t>Гнущиеся палочки экрю 27 см, 25 штук</t>
  </si>
  <si>
    <t>Гнущиеся палочки экрю 15 см, 25 штук</t>
  </si>
  <si>
    <t>Особо прочные нитки Гутерман (толщина 10) Натуральные</t>
  </si>
  <si>
    <t>Особо прочные нитки Гутерман (толщина 10) Форель</t>
  </si>
  <si>
    <t>Особо прочные нитки Гутерман (толщина 10) Бежевые</t>
  </si>
  <si>
    <t>Особо прочные нитки Гутерман (толщина 10) Розовые</t>
  </si>
  <si>
    <t>Кольцо металлическое для мобиля</t>
  </si>
  <si>
    <t>Трикотаж кукольный ФОРЕЛЬ двойной 45 см ширина (пр-во De Witte Engel, Нидерланды)</t>
  </si>
  <si>
    <t>Трикотаж кукольный ТЕЛЕСНО-ПЕРСИКОВЫЙ двойной 45 см ширина (пр-во De Witte Engel, Нидерланды)</t>
  </si>
  <si>
    <t>Трикотаж кукольный ТЕМНО-КОРИЧНЕВЫЙ кусок 50x44 см (пр-во Белый Ангел, Нидерланды)</t>
  </si>
  <si>
    <t>Трикотаж кукольный ШОКОЛАДНЫЙ кусок 50x44 см (пр-во Белый Ангел, Нидерланды)</t>
  </si>
  <si>
    <t>Трикотаж кукольный СВЕТЛО-ТЕЛЕСНЫЙ двойной 45 см ширина (пр-во De Witte Engel, Нидерланды)</t>
  </si>
  <si>
    <t>Фетр V 500 Экрю  100% шерсть (De Witte Engel)</t>
  </si>
  <si>
    <t>Кудрявая непряденая шерсть Набор (5 цветов) Экрю-кремовый-коричневый оттенки</t>
  </si>
  <si>
    <t>Кудрявая непряденая шерсть Набор (5 цветов) Белый - седой-темный седой-рыжий-огненный</t>
  </si>
  <si>
    <t>Кудрявая непряденая шерсть Набор (5 цветов) Белый - желтый-красный-зеленый-черный</t>
  </si>
  <si>
    <t>Деревянные бусинки 4 мм, 10 шт (De Witte Engel)</t>
  </si>
  <si>
    <t>Трикотаж внутренний (экрю) двойной, пр-во Witte Angel, ширина 40 см</t>
  </si>
  <si>
    <t>D10701</t>
  </si>
  <si>
    <t>D25xx1</t>
  </si>
  <si>
    <t>E200</t>
  </si>
  <si>
    <t>E201</t>
  </si>
  <si>
    <t>E202</t>
  </si>
  <si>
    <t>E207</t>
  </si>
  <si>
    <t>E208</t>
  </si>
  <si>
    <t>E212</t>
  </si>
  <si>
    <t>E213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</si>
  <si>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</si>
  <si>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</si>
  <si>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</si>
  <si>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</si>
  <si>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</si>
  <si>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</si>
  <si>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</si>
  <si>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</si>
  <si>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</si>
  <si>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</si>
  <si>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</si>
  <si>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</si>
  <si>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</si>
  <si>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</si>
  <si>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</si>
  <si>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E231</t>
  </si>
  <si>
    <t>E232</t>
  </si>
  <si>
    <t>E233</t>
  </si>
  <si>
    <t>E234</t>
  </si>
  <si>
    <t>E235</t>
  </si>
  <si>
    <t>E236</t>
  </si>
  <si>
    <t>F840</t>
  </si>
  <si>
    <t>F851</t>
  </si>
  <si>
    <t>F873</t>
  </si>
  <si>
    <t>Fbd</t>
  </si>
  <si>
    <t>H04510</t>
  </si>
  <si>
    <t>H04530</t>
  </si>
  <si>
    <t>H04560</t>
  </si>
  <si>
    <t>H04600</t>
  </si>
  <si>
    <t>HBR226</t>
  </si>
  <si>
    <t>K90110</t>
  </si>
  <si>
    <t>K90120</t>
  </si>
  <si>
    <t>K90130</t>
  </si>
  <si>
    <t>K90140</t>
  </si>
  <si>
    <t>K90150</t>
  </si>
  <si>
    <t>N20400</t>
  </si>
  <si>
    <t>N21100</t>
  </si>
  <si>
    <t>N21300</t>
  </si>
  <si>
    <t>N21400</t>
  </si>
  <si>
    <t>N21600</t>
  </si>
  <si>
    <t>N21800</t>
  </si>
  <si>
    <t>N22000</t>
  </si>
  <si>
    <t>N22200</t>
  </si>
  <si>
    <t>N22700</t>
  </si>
  <si>
    <t>N23400</t>
  </si>
  <si>
    <t>N23500</t>
  </si>
  <si>
    <t>N23600</t>
  </si>
  <si>
    <t>N23800</t>
  </si>
  <si>
    <t>N29400</t>
  </si>
  <si>
    <t>O15001</t>
  </si>
  <si>
    <t>O15586</t>
  </si>
  <si>
    <t>O15659</t>
  </si>
  <si>
    <t>ringMe</t>
  </si>
  <si>
    <t>V500</t>
  </si>
  <si>
    <t>W20070</t>
  </si>
  <si>
    <t>T30100</t>
  </si>
  <si>
    <t>Гребенная лента, сливер, 100г (Троицкая фабрика) </t>
  </si>
  <si>
    <t>TR100</t>
  </si>
  <si>
    <t>D10621</t>
  </si>
  <si>
    <t>Деревянная болванка для кукол коническая высота 9 см диаметр основания 25 мм (с круглой головой)</t>
  </si>
  <si>
    <t>Хлопковый Велюр Чёрный ОТРЕЗ 75*50 см</t>
  </si>
  <si>
    <t>Хлопковый Велюр Коричневый ОТРЕЗ 75*50 см</t>
  </si>
  <si>
    <t>N20200</t>
  </si>
  <si>
    <t>Dem34</t>
  </si>
  <si>
    <t>Dem35</t>
  </si>
  <si>
    <t>Книга дня Рождения</t>
  </si>
  <si>
    <t>Dem36</t>
  </si>
  <si>
    <t>Мир, в котором камни спят</t>
  </si>
  <si>
    <t>Ребенок до семи лет. Симонис К.</t>
  </si>
  <si>
    <t>Dem37</t>
  </si>
  <si>
    <t>Двенадцать чувств</t>
  </si>
  <si>
    <t>Мелки-камушки восковые Crayon Rocks (Крайон Рокс), набор 8 цветов "Весенний"</t>
  </si>
  <si>
    <t>Мелки-камушки восковые Crayon Rocks (Крайон Рокс), набор 20 цветов "Праздничный"</t>
  </si>
  <si>
    <t>Мелки-камушки восковые Crayon Rocks (Крайон Рокс), набор 64 штуки в Экобоксе</t>
  </si>
  <si>
    <t>CRgreen8</t>
  </si>
  <si>
    <t>CRgift20</t>
  </si>
  <si>
    <t>CREco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</si>
</sst>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sz val="12"/>
      <color indexed="6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9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6" borderId="0" applyNumberFormat="0" applyBorder="0" applyAlignment="0" applyProtection="0"/>
    <xf numFmtId="0" fontId="5" fillId="0" borderId="0"/>
    <xf numFmtId="0" fontId="1" fillId="0" borderId="0"/>
  </cellStyleXfs>
  <cellXfs count="109">
    <xf numFmtId="0" fontId="0" fillId="0" borderId="0" xfId="0"/>
    <xf numFmtId="0" fontId="1" fillId="0" borderId="1" xfId="3" applyNumberFormat="1" applyFont="1" applyBorder="1" applyAlignment="1">
      <alignment horizontal="left" vertical="top" wrapText="1"/>
    </xf>
    <xf numFmtId="0" fontId="13" fillId="0" borderId="0" xfId="2" applyFont="1" applyAlignment="1"/>
    <xf numFmtId="0" fontId="5" fillId="0" borderId="0" xfId="2"/>
    <xf numFmtId="0" fontId="6" fillId="0" borderId="0" xfId="2" applyFont="1"/>
    <xf numFmtId="0" fontId="8" fillId="0" borderId="0" xfId="2" applyFont="1" applyAlignment="1"/>
    <xf numFmtId="0" fontId="10" fillId="0" borderId="0" xfId="2" applyFont="1" applyAlignment="1"/>
    <xf numFmtId="0" fontId="10" fillId="0" borderId="0" xfId="2" applyFont="1" applyAlignment="1">
      <alignment horizontal="center"/>
    </xf>
    <xf numFmtId="0" fontId="10" fillId="0" borderId="0" xfId="2" applyFont="1"/>
    <xf numFmtId="0" fontId="11" fillId="0" borderId="0" xfId="2" applyFont="1" applyAlignment="1"/>
    <xf numFmtId="0" fontId="9" fillId="0" borderId="2" xfId="2" applyFont="1" applyBorder="1" applyAlignment="1"/>
    <xf numFmtId="0" fontId="8" fillId="0" borderId="3" xfId="2" applyFont="1" applyBorder="1" applyAlignment="1"/>
    <xf numFmtId="1" fontId="7" fillId="0" borderId="0" xfId="2" applyNumberFormat="1" applyFont="1" applyAlignment="1">
      <alignment horizontal="center"/>
    </xf>
    <xf numFmtId="1" fontId="11" fillId="0" borderId="0" xfId="2" applyNumberFormat="1" applyFont="1" applyAlignment="1">
      <alignment horizontal="center"/>
    </xf>
    <xf numFmtId="0" fontId="8" fillId="0" borderId="4" xfId="2" applyFont="1" applyBorder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0" borderId="0" xfId="0" applyFont="1" applyFill="1" applyAlignment="1">
      <alignment horizontal="center"/>
    </xf>
    <xf numFmtId="0" fontId="12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9" fillId="0" borderId="0" xfId="0" applyFont="1"/>
    <xf numFmtId="0" fontId="19" fillId="0" borderId="1" xfId="0" applyNumberFormat="1" applyFont="1" applyBorder="1" applyAlignment="1">
      <alignment horizontal="left" vertical="top" wrapText="1"/>
    </xf>
    <xf numFmtId="2" fontId="19" fillId="0" borderId="1" xfId="0" applyNumberFormat="1" applyFont="1" applyBorder="1" applyAlignment="1">
      <alignment horizontal="right" vertical="top"/>
    </xf>
    <xf numFmtId="4" fontId="19" fillId="0" borderId="1" xfId="0" applyNumberFormat="1" applyFont="1" applyBorder="1" applyAlignment="1">
      <alignment horizontal="right" vertical="top"/>
    </xf>
    <xf numFmtId="0" fontId="20" fillId="3" borderId="1" xfId="0" applyNumberFormat="1" applyFont="1" applyFill="1" applyBorder="1" applyAlignment="1">
      <alignment horizontal="left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1" fontId="20" fillId="3" borderId="1" xfId="0" applyNumberFormat="1" applyFont="1" applyFill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right" vertical="top"/>
    </xf>
    <xf numFmtId="1" fontId="19" fillId="0" borderId="0" xfId="0" applyNumberFormat="1" applyFont="1"/>
    <xf numFmtId="2" fontId="4" fillId="6" borderId="0" xfId="1" applyNumberFormat="1" applyFont="1"/>
    <xf numFmtId="2" fontId="0" fillId="0" borderId="0" xfId="0" applyNumberFormat="1"/>
    <xf numFmtId="2" fontId="24" fillId="6" borderId="1" xfId="1" applyNumberFormat="1" applyBorder="1" applyAlignment="1">
      <alignment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left" wrapText="1"/>
    </xf>
    <xf numFmtId="0" fontId="19" fillId="0" borderId="1" xfId="0" applyNumberFormat="1" applyFont="1" applyBorder="1" applyAlignment="1">
      <alignment horizontal="right" vertical="top" wrapText="1"/>
    </xf>
    <xf numFmtId="2" fontId="19" fillId="0" borderId="1" xfId="0" applyNumberFormat="1" applyFont="1" applyBorder="1" applyAlignment="1">
      <alignment horizontal="right" vertical="top" wrapText="1"/>
    </xf>
    <xf numFmtId="4" fontId="19" fillId="0" borderId="1" xfId="0" applyNumberFormat="1" applyFont="1" applyBorder="1" applyAlignment="1">
      <alignment horizontal="right" vertical="top" wrapText="1"/>
    </xf>
    <xf numFmtId="0" fontId="23" fillId="0" borderId="1" xfId="0" applyNumberFormat="1" applyFont="1" applyBorder="1" applyAlignment="1">
      <alignment horizontal="left" vertical="top" wrapText="1"/>
    </xf>
    <xf numFmtId="2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1" fontId="19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164" fontId="19" fillId="0" borderId="1" xfId="0" applyNumberFormat="1" applyFont="1" applyFill="1" applyBorder="1" applyAlignment="1">
      <alignment horizontal="right" wrapText="1"/>
    </xf>
    <xf numFmtId="49" fontId="18" fillId="0" borderId="1" xfId="0" applyNumberFormat="1" applyFont="1" applyFill="1" applyBorder="1" applyAlignment="1">
      <alignment wrapText="1"/>
    </xf>
    <xf numFmtId="0" fontId="18" fillId="0" borderId="1" xfId="0" applyNumberFormat="1" applyFont="1" applyFill="1" applyBorder="1" applyAlignment="1">
      <alignment horizontal="right" wrapText="1"/>
    </xf>
    <xf numFmtId="0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right" wrapText="1"/>
    </xf>
    <xf numFmtId="1" fontId="19" fillId="0" borderId="0" xfId="0" applyNumberFormat="1" applyFont="1" applyAlignment="1">
      <alignment wrapText="1"/>
    </xf>
    <xf numFmtId="1" fontId="21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wrapText="1"/>
    </xf>
    <xf numFmtId="2" fontId="19" fillId="0" borderId="0" xfId="0" applyNumberFormat="1" applyFont="1" applyAlignment="1">
      <alignment wrapText="1"/>
    </xf>
    <xf numFmtId="2" fontId="21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0" fillId="4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64" fontId="18" fillId="5" borderId="1" xfId="0" applyNumberFormat="1" applyFont="1" applyFill="1" applyBorder="1" applyAlignment="1">
      <alignment horizontal="right" wrapText="1"/>
    </xf>
    <xf numFmtId="0" fontId="19" fillId="5" borderId="1" xfId="0" applyFont="1" applyFill="1" applyBorder="1" applyAlignment="1">
      <alignment wrapText="1"/>
    </xf>
    <xf numFmtId="1" fontId="19" fillId="5" borderId="1" xfId="0" applyNumberFormat="1" applyFont="1" applyFill="1" applyBorder="1" applyAlignment="1">
      <alignment wrapText="1"/>
    </xf>
    <xf numFmtId="2" fontId="19" fillId="5" borderId="1" xfId="0" applyNumberFormat="1" applyFont="1" applyFill="1" applyBorder="1" applyAlignment="1">
      <alignment wrapText="1"/>
    </xf>
    <xf numFmtId="0" fontId="19" fillId="5" borderId="0" xfId="0" applyFont="1" applyFill="1" applyAlignment="1">
      <alignment wrapText="1"/>
    </xf>
    <xf numFmtId="0" fontId="18" fillId="5" borderId="1" xfId="0" applyFont="1" applyFill="1" applyBorder="1" applyAlignment="1">
      <alignment horizontal="left" wrapText="1"/>
    </xf>
    <xf numFmtId="0" fontId="19" fillId="5" borderId="1" xfId="0" applyNumberFormat="1" applyFont="1" applyFill="1" applyBorder="1" applyAlignment="1">
      <alignment horizontal="left" vertical="top" wrapText="1"/>
    </xf>
    <xf numFmtId="4" fontId="19" fillId="5" borderId="1" xfId="0" applyNumberFormat="1" applyFont="1" applyFill="1" applyBorder="1" applyAlignment="1">
      <alignment horizontal="right" vertical="top"/>
    </xf>
    <xf numFmtId="0" fontId="19" fillId="5" borderId="0" xfId="0" applyFont="1" applyFill="1"/>
    <xf numFmtId="2" fontId="0" fillId="0" borderId="0" xfId="0" applyNumberFormat="1" applyAlignment="1">
      <alignment horizontal="right" vertical="top" wrapText="1"/>
    </xf>
    <xf numFmtId="2" fontId="20" fillId="4" borderId="1" xfId="0" applyNumberFormat="1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right" vertical="top" wrapText="1"/>
    </xf>
    <xf numFmtId="2" fontId="0" fillId="7" borderId="1" xfId="0" applyNumberFormat="1" applyFill="1" applyBorder="1" applyAlignment="1">
      <alignment horizontal="right" vertical="top" wrapText="1"/>
    </xf>
    <xf numFmtId="1" fontId="0" fillId="7" borderId="1" xfId="0" applyNumberFormat="1" applyFill="1" applyBorder="1" applyAlignment="1">
      <alignment horizontal="right" vertical="top" wrapText="1"/>
    </xf>
    <xf numFmtId="0" fontId="0" fillId="0" borderId="1" xfId="0" applyBorder="1"/>
    <xf numFmtId="0" fontId="20" fillId="3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2" fontId="0" fillId="0" borderId="1" xfId="0" applyNumberFormat="1" applyBorder="1"/>
    <xf numFmtId="2" fontId="1" fillId="8" borderId="1" xfId="3" applyNumberFormat="1" applyFont="1" applyFill="1" applyBorder="1" applyAlignment="1">
      <alignment horizontal="right" vertical="top" wrapText="1"/>
    </xf>
    <xf numFmtId="2" fontId="1" fillId="9" borderId="1" xfId="3" applyNumberFormat="1" applyFont="1" applyFill="1" applyBorder="1" applyAlignment="1">
      <alignment horizontal="right" vertical="top" wrapText="1"/>
    </xf>
    <xf numFmtId="0" fontId="12" fillId="3" borderId="1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12" fillId="3" borderId="9" xfId="2" applyFont="1" applyFill="1" applyBorder="1" applyAlignment="1">
      <alignment horizontal="center"/>
    </xf>
    <xf numFmtId="0" fontId="12" fillId="3" borderId="10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0" fillId="3" borderId="5" xfId="0" applyNumberFormat="1" applyFont="1" applyFill="1" applyBorder="1" applyAlignment="1">
      <alignment horizontal="center" vertical="top" wrapText="1"/>
    </xf>
    <xf numFmtId="0" fontId="20" fillId="3" borderId="6" xfId="0" applyNumberFormat="1" applyFont="1" applyFill="1" applyBorder="1" applyAlignment="1">
      <alignment horizontal="center" vertical="top" wrapText="1"/>
    </xf>
    <xf numFmtId="0" fontId="20" fillId="3" borderId="11" xfId="0" applyNumberFormat="1" applyFont="1" applyFill="1" applyBorder="1" applyAlignment="1">
      <alignment horizontal="center" vertical="top" wrapText="1"/>
    </xf>
  </cellXfs>
  <cellStyles count="4">
    <cellStyle name="Нейтральный" xfId="1" builtinId="28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penHouse/Desktop/&#1090;&#1077;&#1082;&#1091;&#1097;&#1072;&#1103;%20&#1088;&#1072;&#1073;&#1086;&#1090;&#1072;/Grimms%20&#1084;&#1072;&#1088;&#1090;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mms март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9" sqref="A39"/>
    </sheetView>
  </sheetViews>
  <sheetFormatPr defaultRowHeight="15" x14ac:dyDescent="0.25"/>
  <cols>
    <col min="1" max="1" width="59.140625" customWidth="1"/>
    <col min="2" max="2" width="19.85546875" customWidth="1"/>
    <col min="3" max="3" width="25.5703125" customWidth="1"/>
    <col min="4" max="4" width="19.42578125" customWidth="1"/>
    <col min="5" max="5" width="16.42578125" customWidth="1"/>
  </cols>
  <sheetData>
    <row r="1" spans="1:7" ht="18.75" x14ac:dyDescent="0.3">
      <c r="A1" s="2" t="s">
        <v>3838</v>
      </c>
      <c r="B1" s="5"/>
      <c r="C1" s="5"/>
      <c r="D1" s="4"/>
      <c r="E1" s="3"/>
      <c r="F1" s="12"/>
      <c r="G1" s="3"/>
    </row>
    <row r="2" spans="1:7" x14ac:dyDescent="0.25">
      <c r="A2" s="9" t="s">
        <v>3846</v>
      </c>
      <c r="B2" s="6"/>
      <c r="C2" s="6"/>
      <c r="D2" s="8"/>
      <c r="E2" s="7"/>
      <c r="F2" s="13"/>
      <c r="G2" s="8"/>
    </row>
    <row r="3" spans="1:7" x14ac:dyDescent="0.25">
      <c r="A3" s="9" t="s">
        <v>3847</v>
      </c>
      <c r="B3" s="6"/>
      <c r="C3" s="6"/>
      <c r="D3" s="8"/>
      <c r="E3" s="7"/>
      <c r="F3" s="13"/>
      <c r="G3" s="8"/>
    </row>
    <row r="4" spans="1:7" x14ac:dyDescent="0.25">
      <c r="A4" s="9" t="s">
        <v>3839</v>
      </c>
      <c r="B4" s="6"/>
      <c r="C4" s="6"/>
      <c r="D4" s="8"/>
      <c r="E4" s="7"/>
      <c r="F4" s="13"/>
      <c r="G4" s="8"/>
    </row>
    <row r="5" spans="1:7" x14ac:dyDescent="0.25">
      <c r="A5" s="9" t="s">
        <v>2264</v>
      </c>
      <c r="B5" s="6"/>
      <c r="C5" s="6"/>
      <c r="D5" s="8"/>
      <c r="E5" s="7"/>
      <c r="F5" s="13"/>
      <c r="G5" s="8"/>
    </row>
    <row r="6" spans="1:7" x14ac:dyDescent="0.25">
      <c r="A6" s="9" t="s">
        <v>2262</v>
      </c>
      <c r="B6" s="6"/>
      <c r="C6" s="6"/>
      <c r="D6" s="8"/>
      <c r="E6" s="7"/>
      <c r="F6" s="13"/>
      <c r="G6" s="8"/>
    </row>
    <row r="7" spans="1:7" x14ac:dyDescent="0.25">
      <c r="A7" s="9" t="s">
        <v>3848</v>
      </c>
      <c r="B7" s="6"/>
      <c r="C7" s="6"/>
      <c r="D7" s="8"/>
      <c r="E7" s="7"/>
      <c r="F7" s="13"/>
      <c r="G7" s="8"/>
    </row>
    <row r="8" spans="1:7" ht="15.75" thickBot="1" x14ac:dyDescent="0.3">
      <c r="A8" s="9" t="s">
        <v>2263</v>
      </c>
      <c r="B8" s="6"/>
      <c r="C8" s="6"/>
      <c r="D8" s="8"/>
      <c r="E8" s="7"/>
      <c r="F8" s="13"/>
      <c r="G8" s="8"/>
    </row>
    <row r="9" spans="1:7" ht="15.75" x14ac:dyDescent="0.25">
      <c r="A9" s="10"/>
      <c r="B9" s="99" t="s">
        <v>3840</v>
      </c>
      <c r="C9" s="99"/>
      <c r="D9" s="99"/>
      <c r="E9" s="99"/>
      <c r="F9" s="99"/>
      <c r="G9" s="100"/>
    </row>
    <row r="10" spans="1:7" ht="15.75" x14ac:dyDescent="0.25">
      <c r="A10" s="11" t="s">
        <v>3849</v>
      </c>
      <c r="B10" s="97" t="s">
        <v>1374</v>
      </c>
      <c r="C10" s="97"/>
      <c r="D10" s="97"/>
      <c r="E10" s="97"/>
      <c r="F10" s="97"/>
      <c r="G10" s="98"/>
    </row>
    <row r="11" spans="1:7" ht="15.75" x14ac:dyDescent="0.25">
      <c r="A11" s="11" t="s">
        <v>2274</v>
      </c>
      <c r="B11" s="19"/>
      <c r="C11" s="20"/>
      <c r="D11" s="20"/>
      <c r="E11" s="20"/>
      <c r="F11" s="20"/>
      <c r="G11" s="21"/>
    </row>
    <row r="12" spans="1:7" ht="15.75" x14ac:dyDescent="0.25">
      <c r="A12" s="11" t="s">
        <v>2273</v>
      </c>
      <c r="B12" s="101"/>
      <c r="C12" s="102"/>
      <c r="D12" s="102"/>
      <c r="E12" s="102"/>
      <c r="F12" s="102"/>
      <c r="G12" s="103"/>
    </row>
    <row r="13" spans="1:7" ht="15.75" x14ac:dyDescent="0.25">
      <c r="A13" s="11" t="s">
        <v>3841</v>
      </c>
      <c r="B13" s="97" t="s">
        <v>1374</v>
      </c>
      <c r="C13" s="97"/>
      <c r="D13" s="97"/>
      <c r="E13" s="97"/>
      <c r="F13" s="97"/>
      <c r="G13" s="98"/>
    </row>
    <row r="14" spans="1:7" ht="15.75" x14ac:dyDescent="0.25">
      <c r="A14" s="11" t="s">
        <v>3842</v>
      </c>
      <c r="B14" s="97" t="s">
        <v>1374</v>
      </c>
      <c r="C14" s="97"/>
      <c r="D14" s="97"/>
      <c r="E14" s="97"/>
      <c r="F14" s="97"/>
      <c r="G14" s="98"/>
    </row>
    <row r="15" spans="1:7" ht="15.75" x14ac:dyDescent="0.25">
      <c r="A15" s="11" t="s">
        <v>3843</v>
      </c>
      <c r="B15" s="97" t="s">
        <v>1374</v>
      </c>
      <c r="C15" s="97"/>
      <c r="D15" s="97"/>
      <c r="E15" s="97"/>
      <c r="F15" s="97"/>
      <c r="G15" s="98"/>
    </row>
    <row r="16" spans="1:7" ht="15.75" x14ac:dyDescent="0.25">
      <c r="A16" s="11" t="s">
        <v>3844</v>
      </c>
      <c r="B16" s="97" t="s">
        <v>1374</v>
      </c>
      <c r="C16" s="97"/>
      <c r="D16" s="97"/>
      <c r="E16" s="97"/>
      <c r="F16" s="97"/>
      <c r="G16" s="98"/>
    </row>
    <row r="17" spans="1:7" ht="16.5" thickBot="1" x14ac:dyDescent="0.3">
      <c r="A17" s="14" t="s">
        <v>3845</v>
      </c>
      <c r="B17" s="97"/>
      <c r="C17" s="97"/>
      <c r="D17" s="97"/>
      <c r="E17" s="97"/>
      <c r="F17" s="97"/>
      <c r="G17" s="98"/>
    </row>
    <row r="20" spans="1:7" ht="27" x14ac:dyDescent="0.35">
      <c r="A20" s="15" t="s">
        <v>2265</v>
      </c>
      <c r="B20" s="16"/>
      <c r="C20" s="16"/>
      <c r="D20" s="16"/>
      <c r="E20" s="16"/>
    </row>
    <row r="21" spans="1:7" ht="18" x14ac:dyDescent="0.25">
      <c r="A21" s="17" t="s">
        <v>2266</v>
      </c>
      <c r="B21" s="16"/>
      <c r="C21" s="16"/>
      <c r="D21" s="16"/>
      <c r="E21" s="16"/>
    </row>
    <row r="22" spans="1:7" ht="15.75" x14ac:dyDescent="0.25">
      <c r="A22" s="18" t="s">
        <v>2267</v>
      </c>
      <c r="B22" s="18" t="s">
        <v>2268</v>
      </c>
      <c r="C22" s="18" t="s">
        <v>2272</v>
      </c>
      <c r="D22" s="18" t="s">
        <v>2269</v>
      </c>
      <c r="E22" s="18" t="s">
        <v>2270</v>
      </c>
      <c r="F22" s="18" t="s">
        <v>2271</v>
      </c>
    </row>
  </sheetData>
  <mergeCells count="8">
    <mergeCell ref="B17:G17"/>
    <mergeCell ref="B15:G15"/>
    <mergeCell ref="B9:G9"/>
    <mergeCell ref="B10:G10"/>
    <mergeCell ref="B13:G13"/>
    <mergeCell ref="B14:G14"/>
    <mergeCell ref="B16:G16"/>
    <mergeCell ref="B12:G1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3" sqref="A3:D17"/>
    </sheetView>
  </sheetViews>
  <sheetFormatPr defaultRowHeight="15" x14ac:dyDescent="0.25"/>
  <cols>
    <col min="2" max="2" width="45.85546875" bestFit="1" customWidth="1"/>
  </cols>
  <sheetData>
    <row r="1" spans="1:4" x14ac:dyDescent="0.25">
      <c r="A1" s="104" t="s">
        <v>7898</v>
      </c>
      <c r="B1" s="104"/>
      <c r="C1" s="104"/>
      <c r="D1" s="104"/>
    </row>
    <row r="2" spans="1:4" ht="15" customHeight="1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5">
      <c r="A3" s="23" t="s">
        <v>7899</v>
      </c>
      <c r="B3" s="23" t="s">
        <v>7900</v>
      </c>
      <c r="C3" s="41">
        <v>1392</v>
      </c>
      <c r="D3" s="41">
        <v>1740</v>
      </c>
    </row>
    <row r="4" spans="1:4" ht="15" customHeight="1" x14ac:dyDescent="0.25">
      <c r="A4" s="23" t="s">
        <v>7901</v>
      </c>
      <c r="B4" s="23" t="s">
        <v>7902</v>
      </c>
      <c r="C4" s="40">
        <v>896</v>
      </c>
      <c r="D4" s="41">
        <v>1120</v>
      </c>
    </row>
    <row r="5" spans="1:4" ht="15" customHeight="1" x14ac:dyDescent="0.25">
      <c r="A5" s="23" t="s">
        <v>7903</v>
      </c>
      <c r="B5" s="23" t="s">
        <v>7904</v>
      </c>
      <c r="C5" s="41">
        <v>1392</v>
      </c>
      <c r="D5" s="41">
        <v>1740</v>
      </c>
    </row>
    <row r="6" spans="1:4" ht="15" customHeight="1" x14ac:dyDescent="0.25">
      <c r="A6" s="23" t="s">
        <v>7905</v>
      </c>
      <c r="B6" s="23" t="s">
        <v>7906</v>
      </c>
      <c r="C6" s="41">
        <v>1392</v>
      </c>
      <c r="D6" s="41">
        <v>1740</v>
      </c>
    </row>
    <row r="7" spans="1:4" ht="15" customHeight="1" x14ac:dyDescent="0.25">
      <c r="A7" s="23" t="s">
        <v>7907</v>
      </c>
      <c r="B7" s="23" t="s">
        <v>7908</v>
      </c>
      <c r="C7" s="41">
        <v>1392</v>
      </c>
      <c r="D7" s="41">
        <v>1740</v>
      </c>
    </row>
    <row r="8" spans="1:4" ht="15" customHeight="1" x14ac:dyDescent="0.25">
      <c r="A8" s="23" t="s">
        <v>7909</v>
      </c>
      <c r="B8" s="23" t="s">
        <v>7910</v>
      </c>
      <c r="C8" s="41">
        <v>1392</v>
      </c>
      <c r="D8" s="41">
        <v>1740</v>
      </c>
    </row>
    <row r="9" spans="1:4" ht="15" customHeight="1" x14ac:dyDescent="0.25">
      <c r="A9" s="23" t="s">
        <v>7911</v>
      </c>
      <c r="B9" s="23" t="s">
        <v>7912</v>
      </c>
      <c r="C9" s="40">
        <v>248</v>
      </c>
      <c r="D9" s="40">
        <v>310</v>
      </c>
    </row>
    <row r="10" spans="1:4" ht="15" customHeight="1" x14ac:dyDescent="0.25">
      <c r="A10" s="23" t="s">
        <v>7913</v>
      </c>
      <c r="B10" s="23" t="s">
        <v>7914</v>
      </c>
      <c r="C10" s="40">
        <v>624</v>
      </c>
      <c r="D10" s="40">
        <v>780</v>
      </c>
    </row>
    <row r="11" spans="1:4" ht="15" customHeight="1" x14ac:dyDescent="0.25">
      <c r="A11" s="23" t="s">
        <v>7915</v>
      </c>
      <c r="B11" s="23" t="s">
        <v>7916</v>
      </c>
      <c r="C11" s="40">
        <v>624</v>
      </c>
      <c r="D11" s="40">
        <v>780</v>
      </c>
    </row>
    <row r="12" spans="1:4" ht="15" customHeight="1" x14ac:dyDescent="0.25">
      <c r="A12" s="23" t="s">
        <v>7917</v>
      </c>
      <c r="B12" s="23" t="s">
        <v>7918</v>
      </c>
      <c r="C12" s="40">
        <v>872</v>
      </c>
      <c r="D12" s="41">
        <v>1090</v>
      </c>
    </row>
    <row r="13" spans="1:4" ht="15" customHeight="1" x14ac:dyDescent="0.25">
      <c r="A13" s="23" t="s">
        <v>7919</v>
      </c>
      <c r="B13" s="23" t="s">
        <v>7920</v>
      </c>
      <c r="C13" s="40">
        <v>824</v>
      </c>
      <c r="D13" s="41">
        <v>1030</v>
      </c>
    </row>
    <row r="14" spans="1:4" ht="15" customHeight="1" x14ac:dyDescent="0.25">
      <c r="A14" s="23" t="s">
        <v>7921</v>
      </c>
      <c r="B14" s="23" t="s">
        <v>7922</v>
      </c>
      <c r="C14" s="40">
        <v>360</v>
      </c>
      <c r="D14" s="40">
        <v>450</v>
      </c>
    </row>
    <row r="15" spans="1:4" ht="15" customHeight="1" x14ac:dyDescent="0.25">
      <c r="A15" s="23" t="s">
        <v>7923</v>
      </c>
      <c r="B15" s="23" t="s">
        <v>7924</v>
      </c>
      <c r="C15" s="40">
        <v>296</v>
      </c>
      <c r="D15" s="40">
        <v>370</v>
      </c>
    </row>
    <row r="16" spans="1:4" ht="15" customHeight="1" x14ac:dyDescent="0.25">
      <c r="A16" s="23" t="s">
        <v>7925</v>
      </c>
      <c r="B16" s="23" t="s">
        <v>7926</v>
      </c>
      <c r="C16" s="41">
        <v>3376</v>
      </c>
      <c r="D16" s="41">
        <v>4220</v>
      </c>
    </row>
    <row r="17" spans="1:4" ht="15" customHeight="1" x14ac:dyDescent="0.25">
      <c r="A17" s="23" t="s">
        <v>7927</v>
      </c>
      <c r="B17" s="23" t="s">
        <v>7928</v>
      </c>
      <c r="C17" s="41">
        <v>1392</v>
      </c>
      <c r="D17" s="41">
        <v>1740</v>
      </c>
    </row>
    <row r="18" spans="1:4" ht="15" customHeight="1" x14ac:dyDescent="0.25"/>
    <row r="19" spans="1:4" ht="15" customHeight="1" x14ac:dyDescent="0.25"/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opLeftCell="A61" workbookViewId="0">
      <selection activeCell="D94" sqref="D94:D95"/>
    </sheetView>
  </sheetViews>
  <sheetFormatPr defaultColWidth="13" defaultRowHeight="15" customHeight="1" x14ac:dyDescent="0.25"/>
  <cols>
    <col min="1" max="1" width="7.7109375" bestFit="1" customWidth="1"/>
    <col min="2" max="2" width="46.7109375" bestFit="1" customWidth="1"/>
    <col min="3" max="3" width="9.140625" bestFit="1" customWidth="1"/>
    <col min="4" max="4" width="28.42578125" bestFit="1" customWidth="1"/>
  </cols>
  <sheetData>
    <row r="1" spans="1:4" ht="15" customHeight="1" x14ac:dyDescent="0.25">
      <c r="A1" s="105" t="s">
        <v>5911</v>
      </c>
      <c r="B1" s="105"/>
      <c r="C1" s="105"/>
      <c r="D1" s="105"/>
    </row>
    <row r="2" spans="1:4" ht="15" customHeight="1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5">
      <c r="A3" s="42" t="s">
        <v>5914</v>
      </c>
      <c r="B3" s="42" t="s">
        <v>5915</v>
      </c>
      <c r="C3" s="43">
        <v>209</v>
      </c>
      <c r="D3" s="43">
        <v>220</v>
      </c>
    </row>
    <row r="4" spans="1:4" ht="15" customHeight="1" x14ac:dyDescent="0.25">
      <c r="A4" s="42" t="s">
        <v>5916</v>
      </c>
      <c r="B4" s="42" t="s">
        <v>5917</v>
      </c>
      <c r="C4" s="43">
        <v>209</v>
      </c>
      <c r="D4" s="43">
        <v>220</v>
      </c>
    </row>
    <row r="5" spans="1:4" ht="15" customHeight="1" x14ac:dyDescent="0.25">
      <c r="A5" s="42" t="s">
        <v>5966</v>
      </c>
      <c r="B5" s="42" t="s">
        <v>5967</v>
      </c>
      <c r="C5" s="43">
        <v>561</v>
      </c>
      <c r="D5" s="43">
        <v>590</v>
      </c>
    </row>
    <row r="6" spans="1:4" ht="15" customHeight="1" x14ac:dyDescent="0.25">
      <c r="A6" s="42" t="s">
        <v>5960</v>
      </c>
      <c r="B6" s="42" t="s">
        <v>5961</v>
      </c>
      <c r="C6" s="44">
        <v>1007</v>
      </c>
      <c r="D6" s="44">
        <v>1060</v>
      </c>
    </row>
    <row r="7" spans="1:4" ht="15" customHeight="1" x14ac:dyDescent="0.25">
      <c r="A7" s="42" t="s">
        <v>6066</v>
      </c>
      <c r="B7" s="42" t="s">
        <v>6067</v>
      </c>
      <c r="C7" s="43">
        <v>276</v>
      </c>
      <c r="D7" s="43">
        <v>290</v>
      </c>
    </row>
    <row r="8" spans="1:4" ht="15" customHeight="1" x14ac:dyDescent="0.25">
      <c r="A8" s="42" t="s">
        <v>5990</v>
      </c>
      <c r="B8" s="42" t="s">
        <v>5991</v>
      </c>
      <c r="C8" s="43">
        <v>941</v>
      </c>
      <c r="D8" s="43">
        <v>990</v>
      </c>
    </row>
    <row r="9" spans="1:4" ht="15" customHeight="1" x14ac:dyDescent="0.25">
      <c r="A9" s="42" t="s">
        <v>5992</v>
      </c>
      <c r="B9" s="42" t="s">
        <v>5993</v>
      </c>
      <c r="C9" s="44">
        <v>1055</v>
      </c>
      <c r="D9" s="44">
        <v>1110</v>
      </c>
    </row>
    <row r="10" spans="1:4" ht="15" customHeight="1" x14ac:dyDescent="0.25">
      <c r="A10" s="42" t="s">
        <v>6105</v>
      </c>
      <c r="B10" s="42" t="s">
        <v>6106</v>
      </c>
      <c r="C10" s="43">
        <v>361</v>
      </c>
      <c r="D10" s="43">
        <v>380</v>
      </c>
    </row>
    <row r="11" spans="1:4" ht="15" customHeight="1" x14ac:dyDescent="0.25">
      <c r="A11" s="42" t="s">
        <v>6082</v>
      </c>
      <c r="B11" s="42" t="s">
        <v>6083</v>
      </c>
      <c r="C11" s="43">
        <v>409</v>
      </c>
      <c r="D11" s="43">
        <v>430</v>
      </c>
    </row>
    <row r="12" spans="1:4" ht="15" customHeight="1" x14ac:dyDescent="0.25">
      <c r="A12" s="42" t="s">
        <v>6080</v>
      </c>
      <c r="B12" s="42" t="s">
        <v>6081</v>
      </c>
      <c r="C12" s="43">
        <v>219</v>
      </c>
      <c r="D12" s="43">
        <v>230</v>
      </c>
    </row>
    <row r="13" spans="1:4" ht="15" customHeight="1" x14ac:dyDescent="0.25">
      <c r="A13" s="42" t="s">
        <v>6093</v>
      </c>
      <c r="B13" s="42" t="s">
        <v>6094</v>
      </c>
      <c r="C13" s="43">
        <v>171</v>
      </c>
      <c r="D13" s="43">
        <v>180</v>
      </c>
    </row>
    <row r="14" spans="1:4" ht="15" customHeight="1" x14ac:dyDescent="0.25">
      <c r="A14" s="42" t="s">
        <v>5970</v>
      </c>
      <c r="B14" s="42" t="s">
        <v>5971</v>
      </c>
      <c r="C14" s="43">
        <v>342</v>
      </c>
      <c r="D14" s="43">
        <v>360</v>
      </c>
    </row>
    <row r="15" spans="1:4" ht="15" customHeight="1" x14ac:dyDescent="0.25">
      <c r="A15" s="42" t="s">
        <v>5972</v>
      </c>
      <c r="B15" s="42" t="s">
        <v>5973</v>
      </c>
      <c r="C15" s="43">
        <v>466</v>
      </c>
      <c r="D15" s="43">
        <v>490</v>
      </c>
    </row>
    <row r="16" spans="1:4" ht="15" customHeight="1" x14ac:dyDescent="0.25">
      <c r="A16" s="42" t="s">
        <v>6097</v>
      </c>
      <c r="B16" s="42" t="s">
        <v>6098</v>
      </c>
      <c r="C16" s="43">
        <v>466</v>
      </c>
      <c r="D16" s="43">
        <v>490</v>
      </c>
    </row>
    <row r="17" spans="1:4" ht="15" customHeight="1" x14ac:dyDescent="0.25">
      <c r="A17" s="42" t="s">
        <v>6119</v>
      </c>
      <c r="B17" s="42" t="s">
        <v>6120</v>
      </c>
      <c r="C17" s="43">
        <v>665</v>
      </c>
      <c r="D17" s="43">
        <v>700</v>
      </c>
    </row>
    <row r="18" spans="1:4" ht="15" customHeight="1" x14ac:dyDescent="0.25">
      <c r="A18" s="42" t="s">
        <v>6024</v>
      </c>
      <c r="B18" s="42" t="s">
        <v>6025</v>
      </c>
      <c r="C18" s="43">
        <v>399</v>
      </c>
      <c r="D18" s="43">
        <v>420</v>
      </c>
    </row>
    <row r="19" spans="1:4" ht="15" customHeight="1" x14ac:dyDescent="0.25">
      <c r="A19" s="42" t="s">
        <v>6038</v>
      </c>
      <c r="B19" s="42" t="s">
        <v>6039</v>
      </c>
      <c r="C19" s="43">
        <v>855</v>
      </c>
      <c r="D19" s="43">
        <v>900</v>
      </c>
    </row>
    <row r="20" spans="1:4" ht="15" customHeight="1" x14ac:dyDescent="0.25">
      <c r="A20" s="42" t="s">
        <v>6040</v>
      </c>
      <c r="B20" s="42" t="s">
        <v>6041</v>
      </c>
      <c r="C20" s="43">
        <v>475</v>
      </c>
      <c r="D20" s="43">
        <v>500</v>
      </c>
    </row>
    <row r="21" spans="1:4" ht="15" customHeight="1" x14ac:dyDescent="0.25">
      <c r="A21" s="42" t="s">
        <v>6034</v>
      </c>
      <c r="B21" s="42" t="s">
        <v>6035</v>
      </c>
      <c r="C21" s="43">
        <v>808</v>
      </c>
      <c r="D21" s="43">
        <v>850</v>
      </c>
    </row>
    <row r="22" spans="1:4" ht="15" customHeight="1" x14ac:dyDescent="0.25">
      <c r="A22" s="42" t="s">
        <v>6036</v>
      </c>
      <c r="B22" s="42" t="s">
        <v>6037</v>
      </c>
      <c r="C22" s="43">
        <v>475</v>
      </c>
      <c r="D22" s="43">
        <v>500</v>
      </c>
    </row>
    <row r="23" spans="1:4" ht="15" customHeight="1" x14ac:dyDescent="0.25">
      <c r="A23" s="42" t="s">
        <v>6044</v>
      </c>
      <c r="B23" s="42" t="s">
        <v>6045</v>
      </c>
      <c r="C23" s="43">
        <v>817</v>
      </c>
      <c r="D23" s="43">
        <v>860</v>
      </c>
    </row>
    <row r="24" spans="1:4" ht="15" customHeight="1" x14ac:dyDescent="0.25">
      <c r="A24" s="42" t="s">
        <v>6046</v>
      </c>
      <c r="B24" s="42" t="s">
        <v>6047</v>
      </c>
      <c r="C24" s="43">
        <v>751</v>
      </c>
      <c r="D24" s="43">
        <v>790</v>
      </c>
    </row>
    <row r="25" spans="1:4" ht="15" customHeight="1" x14ac:dyDescent="0.25">
      <c r="A25" s="42" t="s">
        <v>6042</v>
      </c>
      <c r="B25" s="42" t="s">
        <v>6043</v>
      </c>
      <c r="C25" s="43">
        <v>589</v>
      </c>
      <c r="D25" s="43">
        <v>620</v>
      </c>
    </row>
    <row r="26" spans="1:4" ht="15" customHeight="1" x14ac:dyDescent="0.25">
      <c r="A26" s="42" t="s">
        <v>6048</v>
      </c>
      <c r="B26" s="42" t="s">
        <v>6049</v>
      </c>
      <c r="C26" s="43">
        <v>941</v>
      </c>
      <c r="D26" s="43">
        <v>990</v>
      </c>
    </row>
    <row r="27" spans="1:4" ht="15" customHeight="1" x14ac:dyDescent="0.25">
      <c r="A27" s="42" t="s">
        <v>6125</v>
      </c>
      <c r="B27" s="42" t="s">
        <v>6126</v>
      </c>
      <c r="C27" s="43">
        <v>456</v>
      </c>
      <c r="D27" s="43">
        <v>480</v>
      </c>
    </row>
    <row r="28" spans="1:4" ht="15" customHeight="1" x14ac:dyDescent="0.25">
      <c r="A28" s="42" t="s">
        <v>6123</v>
      </c>
      <c r="B28" s="42" t="s">
        <v>6124</v>
      </c>
      <c r="C28" s="43">
        <v>399</v>
      </c>
      <c r="D28" s="43">
        <v>420</v>
      </c>
    </row>
    <row r="29" spans="1:4" ht="15" customHeight="1" x14ac:dyDescent="0.25">
      <c r="A29" s="42" t="s">
        <v>6121</v>
      </c>
      <c r="B29" s="42" t="s">
        <v>6122</v>
      </c>
      <c r="C29" s="43">
        <v>190</v>
      </c>
      <c r="D29" s="43">
        <v>200</v>
      </c>
    </row>
    <row r="30" spans="1:4" ht="15" customHeight="1" x14ac:dyDescent="0.25">
      <c r="A30" s="42" t="s">
        <v>6117</v>
      </c>
      <c r="B30" s="42" t="s">
        <v>6118</v>
      </c>
      <c r="C30" s="43">
        <v>124</v>
      </c>
      <c r="D30" s="43">
        <v>130</v>
      </c>
    </row>
    <row r="31" spans="1:4" ht="15" customHeight="1" x14ac:dyDescent="0.25">
      <c r="A31" s="42" t="s">
        <v>6131</v>
      </c>
      <c r="B31" s="42" t="s">
        <v>6132</v>
      </c>
      <c r="C31" s="43">
        <v>295</v>
      </c>
      <c r="D31" s="43">
        <v>310</v>
      </c>
    </row>
    <row r="32" spans="1:4" ht="15" customHeight="1" x14ac:dyDescent="0.25">
      <c r="A32" s="42" t="s">
        <v>6133</v>
      </c>
      <c r="B32" s="42" t="s">
        <v>6134</v>
      </c>
      <c r="C32" s="43">
        <v>361</v>
      </c>
      <c r="D32" s="43">
        <v>380</v>
      </c>
    </row>
    <row r="33" spans="1:4" ht="15" customHeight="1" x14ac:dyDescent="0.25">
      <c r="A33" s="42" t="s">
        <v>5994</v>
      </c>
      <c r="B33" s="42" t="s">
        <v>5995</v>
      </c>
      <c r="C33" s="43">
        <v>133</v>
      </c>
      <c r="D33" s="43">
        <v>140</v>
      </c>
    </row>
    <row r="34" spans="1:4" ht="15" customHeight="1" x14ac:dyDescent="0.25">
      <c r="A34" s="42" t="s">
        <v>5996</v>
      </c>
      <c r="B34" s="42" t="s">
        <v>5997</v>
      </c>
      <c r="C34" s="43">
        <v>209</v>
      </c>
      <c r="D34" s="43">
        <v>220</v>
      </c>
    </row>
    <row r="35" spans="1:4" ht="15" customHeight="1" x14ac:dyDescent="0.25">
      <c r="A35" s="42" t="s">
        <v>6091</v>
      </c>
      <c r="B35" s="42" t="s">
        <v>6092</v>
      </c>
      <c r="C35" s="43">
        <v>124</v>
      </c>
      <c r="D35" s="43">
        <v>130</v>
      </c>
    </row>
    <row r="36" spans="1:4" ht="15" customHeight="1" x14ac:dyDescent="0.25">
      <c r="A36" s="42" t="s">
        <v>5932</v>
      </c>
      <c r="B36" s="42" t="s">
        <v>5933</v>
      </c>
      <c r="C36" s="43">
        <v>295</v>
      </c>
      <c r="D36" s="43">
        <v>310</v>
      </c>
    </row>
    <row r="37" spans="1:4" ht="15" customHeight="1" x14ac:dyDescent="0.25">
      <c r="A37" s="42" t="s">
        <v>6099</v>
      </c>
      <c r="B37" s="42" t="s">
        <v>6100</v>
      </c>
      <c r="C37" s="43">
        <v>247</v>
      </c>
      <c r="D37" s="43">
        <v>260</v>
      </c>
    </row>
    <row r="38" spans="1:4" ht="15" customHeight="1" x14ac:dyDescent="0.25">
      <c r="A38" s="42" t="s">
        <v>6103</v>
      </c>
      <c r="B38" s="42" t="s">
        <v>6104</v>
      </c>
      <c r="C38" s="43">
        <v>380</v>
      </c>
      <c r="D38" s="43">
        <v>400</v>
      </c>
    </row>
    <row r="39" spans="1:4" ht="15" customHeight="1" x14ac:dyDescent="0.25">
      <c r="A39" s="42" t="s">
        <v>6101</v>
      </c>
      <c r="B39" s="42" t="s">
        <v>6102</v>
      </c>
      <c r="C39" s="43">
        <v>561</v>
      </c>
      <c r="D39" s="43">
        <v>590</v>
      </c>
    </row>
    <row r="40" spans="1:4" ht="15" customHeight="1" x14ac:dyDescent="0.25">
      <c r="A40" s="42" t="s">
        <v>5944</v>
      </c>
      <c r="B40" s="42" t="s">
        <v>5945</v>
      </c>
      <c r="C40" s="43">
        <v>133</v>
      </c>
      <c r="D40" s="43">
        <v>140</v>
      </c>
    </row>
    <row r="41" spans="1:4" ht="15" customHeight="1" x14ac:dyDescent="0.25">
      <c r="A41" s="42" t="s">
        <v>5946</v>
      </c>
      <c r="B41" s="42" t="s">
        <v>5947</v>
      </c>
      <c r="C41" s="43">
        <v>209</v>
      </c>
      <c r="D41" s="43">
        <v>220</v>
      </c>
    </row>
    <row r="42" spans="1:4" ht="15" customHeight="1" x14ac:dyDescent="0.25">
      <c r="A42" s="42" t="s">
        <v>5940</v>
      </c>
      <c r="B42" s="42" t="s">
        <v>5941</v>
      </c>
      <c r="C42" s="43">
        <v>238</v>
      </c>
      <c r="D42" s="43">
        <v>250</v>
      </c>
    </row>
    <row r="43" spans="1:4" ht="15" customHeight="1" x14ac:dyDescent="0.25">
      <c r="A43" s="42" t="s">
        <v>5938</v>
      </c>
      <c r="B43" s="42" t="s">
        <v>5939</v>
      </c>
      <c r="C43" s="43">
        <v>190</v>
      </c>
      <c r="D43" s="43">
        <v>200</v>
      </c>
    </row>
    <row r="44" spans="1:4" ht="15" customHeight="1" x14ac:dyDescent="0.25">
      <c r="A44" s="42" t="s">
        <v>6115</v>
      </c>
      <c r="B44" s="42" t="s">
        <v>6116</v>
      </c>
      <c r="C44" s="43">
        <v>371</v>
      </c>
      <c r="D44" s="43">
        <v>390</v>
      </c>
    </row>
    <row r="45" spans="1:4" ht="15" customHeight="1" x14ac:dyDescent="0.25">
      <c r="A45" s="42" t="s">
        <v>6145</v>
      </c>
      <c r="B45" s="42" t="s">
        <v>6146</v>
      </c>
      <c r="C45" s="43">
        <v>247</v>
      </c>
      <c r="D45" s="43">
        <v>260</v>
      </c>
    </row>
    <row r="46" spans="1:4" ht="15" customHeight="1" x14ac:dyDescent="0.25">
      <c r="A46" s="42" t="s">
        <v>6143</v>
      </c>
      <c r="B46" s="42" t="s">
        <v>6144</v>
      </c>
      <c r="C46" s="43">
        <v>190</v>
      </c>
      <c r="D46" s="43">
        <v>200</v>
      </c>
    </row>
    <row r="47" spans="1:4" ht="15" customHeight="1" x14ac:dyDescent="0.25">
      <c r="A47" s="42" t="s">
        <v>6010</v>
      </c>
      <c r="B47" s="42" t="s">
        <v>6011</v>
      </c>
      <c r="C47" s="43">
        <v>333</v>
      </c>
      <c r="D47" s="43">
        <v>350</v>
      </c>
    </row>
    <row r="48" spans="1:4" ht="15" customHeight="1" x14ac:dyDescent="0.25">
      <c r="A48" s="42" t="s">
        <v>5948</v>
      </c>
      <c r="B48" s="42" t="s">
        <v>5949</v>
      </c>
      <c r="C48" s="43">
        <v>238</v>
      </c>
      <c r="D48" s="43">
        <v>250</v>
      </c>
    </row>
    <row r="49" spans="1:4" ht="15" customHeight="1" x14ac:dyDescent="0.25">
      <c r="A49" s="42" t="s">
        <v>6054</v>
      </c>
      <c r="B49" s="42" t="s">
        <v>6055</v>
      </c>
      <c r="C49" s="43">
        <v>295</v>
      </c>
      <c r="D49" s="43">
        <v>310</v>
      </c>
    </row>
    <row r="50" spans="1:4" ht="15" customHeight="1" x14ac:dyDescent="0.25">
      <c r="A50" s="42" t="s">
        <v>6056</v>
      </c>
      <c r="B50" s="42" t="s">
        <v>6057</v>
      </c>
      <c r="C50" s="43">
        <v>409</v>
      </c>
      <c r="D50" s="43">
        <v>430</v>
      </c>
    </row>
    <row r="51" spans="1:4" ht="15" customHeight="1" x14ac:dyDescent="0.25">
      <c r="A51" s="42" t="s">
        <v>5952</v>
      </c>
      <c r="B51" s="42" t="s">
        <v>5953</v>
      </c>
      <c r="C51" s="43">
        <v>409</v>
      </c>
      <c r="D51" s="43">
        <v>430</v>
      </c>
    </row>
    <row r="52" spans="1:4" ht="15" customHeight="1" x14ac:dyDescent="0.25">
      <c r="A52" s="42" t="s">
        <v>6070</v>
      </c>
      <c r="B52" s="42" t="s">
        <v>6071</v>
      </c>
      <c r="C52" s="43">
        <v>361</v>
      </c>
      <c r="D52" s="43">
        <v>380</v>
      </c>
    </row>
    <row r="53" spans="1:4" ht="15" customHeight="1" x14ac:dyDescent="0.25">
      <c r="A53" s="42" t="s">
        <v>5968</v>
      </c>
      <c r="B53" s="42" t="s">
        <v>5969</v>
      </c>
      <c r="C53" s="43">
        <v>409</v>
      </c>
      <c r="D53" s="43">
        <v>430</v>
      </c>
    </row>
    <row r="54" spans="1:4" ht="15" customHeight="1" x14ac:dyDescent="0.25">
      <c r="A54" s="42" t="s">
        <v>5984</v>
      </c>
      <c r="B54" s="42" t="s">
        <v>5985</v>
      </c>
      <c r="C54" s="43">
        <v>903</v>
      </c>
      <c r="D54" s="43">
        <v>950</v>
      </c>
    </row>
    <row r="55" spans="1:4" ht="15" customHeight="1" x14ac:dyDescent="0.25">
      <c r="A55" s="42" t="s">
        <v>6006</v>
      </c>
      <c r="B55" s="42" t="s">
        <v>6007</v>
      </c>
      <c r="C55" s="43">
        <v>314</v>
      </c>
      <c r="D55" s="43">
        <v>330</v>
      </c>
    </row>
    <row r="56" spans="1:4" ht="15" customHeight="1" x14ac:dyDescent="0.25">
      <c r="A56" s="42" t="s">
        <v>6076</v>
      </c>
      <c r="B56" s="42" t="s">
        <v>6077</v>
      </c>
      <c r="C56" s="43">
        <v>209</v>
      </c>
      <c r="D56" s="43">
        <v>220</v>
      </c>
    </row>
    <row r="57" spans="1:4" ht="15" customHeight="1" x14ac:dyDescent="0.25">
      <c r="A57" s="42" t="s">
        <v>6014</v>
      </c>
      <c r="B57" s="42" t="s">
        <v>6015</v>
      </c>
      <c r="C57" s="43">
        <v>722</v>
      </c>
      <c r="D57" s="43">
        <v>760</v>
      </c>
    </row>
    <row r="58" spans="1:4" ht="15" customHeight="1" x14ac:dyDescent="0.25">
      <c r="A58" s="42" t="s">
        <v>6008</v>
      </c>
      <c r="B58" s="42" t="s">
        <v>6009</v>
      </c>
      <c r="C58" s="43">
        <v>209</v>
      </c>
      <c r="D58" s="43">
        <v>220</v>
      </c>
    </row>
    <row r="59" spans="1:4" ht="15" customHeight="1" x14ac:dyDescent="0.25">
      <c r="A59" s="42" t="s">
        <v>6012</v>
      </c>
      <c r="B59" s="42" t="s">
        <v>6013</v>
      </c>
      <c r="C59" s="43">
        <v>409</v>
      </c>
      <c r="D59" s="43">
        <v>430</v>
      </c>
    </row>
    <row r="60" spans="1:4" ht="15" customHeight="1" x14ac:dyDescent="0.25">
      <c r="A60" s="42" t="s">
        <v>5926</v>
      </c>
      <c r="B60" s="42" t="s">
        <v>5927</v>
      </c>
      <c r="C60" s="43">
        <v>599</v>
      </c>
      <c r="D60" s="43">
        <v>630</v>
      </c>
    </row>
    <row r="61" spans="1:4" ht="15" customHeight="1" x14ac:dyDescent="0.25">
      <c r="A61" s="42" t="s">
        <v>6020</v>
      </c>
      <c r="B61" s="42" t="s">
        <v>6021</v>
      </c>
      <c r="C61" s="43">
        <v>209</v>
      </c>
      <c r="D61" s="43">
        <v>220</v>
      </c>
    </row>
    <row r="62" spans="1:4" ht="15" customHeight="1" x14ac:dyDescent="0.25">
      <c r="A62" s="42" t="s">
        <v>5928</v>
      </c>
      <c r="B62" s="42" t="s">
        <v>5929</v>
      </c>
      <c r="C62" s="43">
        <v>247</v>
      </c>
      <c r="D62" s="43">
        <v>260</v>
      </c>
    </row>
    <row r="63" spans="1:4" ht="15" customHeight="1" x14ac:dyDescent="0.25">
      <c r="A63" s="42" t="s">
        <v>5924</v>
      </c>
      <c r="B63" s="42" t="s">
        <v>5925</v>
      </c>
      <c r="C63" s="43">
        <v>513</v>
      </c>
      <c r="D63" s="43">
        <v>540</v>
      </c>
    </row>
    <row r="64" spans="1:4" ht="15" customHeight="1" x14ac:dyDescent="0.25">
      <c r="A64" s="42" t="s">
        <v>6127</v>
      </c>
      <c r="B64" s="42" t="s">
        <v>6128</v>
      </c>
      <c r="C64" s="43">
        <v>228</v>
      </c>
      <c r="D64" s="43">
        <v>240</v>
      </c>
    </row>
    <row r="65" spans="1:4" ht="15" customHeight="1" x14ac:dyDescent="0.25">
      <c r="A65" s="42" t="s">
        <v>6018</v>
      </c>
      <c r="B65" s="42" t="s">
        <v>6019</v>
      </c>
      <c r="C65" s="44">
        <v>3211</v>
      </c>
      <c r="D65" s="44">
        <v>3380</v>
      </c>
    </row>
    <row r="66" spans="1:4" ht="15" customHeight="1" x14ac:dyDescent="0.25">
      <c r="A66" s="42" t="s">
        <v>6111</v>
      </c>
      <c r="B66" s="42" t="s">
        <v>6112</v>
      </c>
      <c r="C66" s="43">
        <v>257</v>
      </c>
      <c r="D66" s="43">
        <v>270</v>
      </c>
    </row>
    <row r="67" spans="1:4" ht="15" customHeight="1" x14ac:dyDescent="0.25">
      <c r="A67" s="42" t="s">
        <v>6060</v>
      </c>
      <c r="B67" s="42" t="s">
        <v>6061</v>
      </c>
      <c r="C67" s="43">
        <v>247</v>
      </c>
      <c r="D67" s="43">
        <v>260</v>
      </c>
    </row>
    <row r="68" spans="1:4" ht="15" customHeight="1" x14ac:dyDescent="0.25">
      <c r="A68" s="42" t="s">
        <v>6062</v>
      </c>
      <c r="B68" s="42" t="s">
        <v>6063</v>
      </c>
      <c r="C68" s="43">
        <v>475</v>
      </c>
      <c r="D68" s="43">
        <v>500</v>
      </c>
    </row>
    <row r="69" spans="1:4" ht="15" customHeight="1" x14ac:dyDescent="0.25">
      <c r="A69" s="42" t="s">
        <v>5942</v>
      </c>
      <c r="B69" s="42" t="s">
        <v>5943</v>
      </c>
      <c r="C69" s="43">
        <v>722</v>
      </c>
      <c r="D69" s="43">
        <v>760</v>
      </c>
    </row>
    <row r="70" spans="1:4" ht="15" customHeight="1" x14ac:dyDescent="0.25">
      <c r="A70" s="42" t="s">
        <v>5922</v>
      </c>
      <c r="B70" s="42" t="s">
        <v>5923</v>
      </c>
      <c r="C70" s="43">
        <v>513</v>
      </c>
      <c r="D70" s="43">
        <v>540</v>
      </c>
    </row>
    <row r="71" spans="1:4" ht="15" customHeight="1" x14ac:dyDescent="0.25">
      <c r="A71" s="42" t="s">
        <v>6026</v>
      </c>
      <c r="B71" s="42" t="s">
        <v>6027</v>
      </c>
      <c r="C71" s="43">
        <v>580</v>
      </c>
      <c r="D71" s="43">
        <v>610</v>
      </c>
    </row>
    <row r="72" spans="1:4" ht="15" customHeight="1" x14ac:dyDescent="0.25">
      <c r="A72" s="42" t="s">
        <v>5934</v>
      </c>
      <c r="B72" s="42" t="s">
        <v>5935</v>
      </c>
      <c r="C72" s="43">
        <v>665</v>
      </c>
      <c r="D72" s="43">
        <v>700</v>
      </c>
    </row>
    <row r="73" spans="1:4" ht="15" customHeight="1" x14ac:dyDescent="0.25">
      <c r="A73" s="42" t="s">
        <v>6129</v>
      </c>
      <c r="B73" s="42" t="s">
        <v>6130</v>
      </c>
      <c r="C73" s="43">
        <v>409</v>
      </c>
      <c r="D73" s="43">
        <v>430</v>
      </c>
    </row>
    <row r="74" spans="1:4" ht="15" customHeight="1" x14ac:dyDescent="0.25">
      <c r="A74" s="42" t="s">
        <v>6135</v>
      </c>
      <c r="B74" s="42" t="s">
        <v>6136</v>
      </c>
      <c r="C74" s="43">
        <v>485</v>
      </c>
      <c r="D74" s="43">
        <v>510</v>
      </c>
    </row>
    <row r="75" spans="1:4" ht="15" customHeight="1" x14ac:dyDescent="0.25">
      <c r="A75" s="42" t="s">
        <v>6137</v>
      </c>
      <c r="B75" s="42" t="s">
        <v>6138</v>
      </c>
      <c r="C75" s="43">
        <v>561</v>
      </c>
      <c r="D75" s="43">
        <v>590</v>
      </c>
    </row>
    <row r="76" spans="1:4" ht="15" customHeight="1" x14ac:dyDescent="0.25">
      <c r="A76" s="42" t="s">
        <v>6016</v>
      </c>
      <c r="B76" s="42" t="s">
        <v>6017</v>
      </c>
      <c r="C76" s="44">
        <v>3515</v>
      </c>
      <c r="D76" s="44">
        <v>3700</v>
      </c>
    </row>
    <row r="77" spans="1:4" ht="15" customHeight="1" x14ac:dyDescent="0.25">
      <c r="A77" s="42" t="s">
        <v>6139</v>
      </c>
      <c r="B77" s="42" t="s">
        <v>6140</v>
      </c>
      <c r="C77" s="43">
        <v>922</v>
      </c>
      <c r="D77" s="43">
        <v>970</v>
      </c>
    </row>
    <row r="78" spans="1:4" ht="15" customHeight="1" x14ac:dyDescent="0.25">
      <c r="A78" s="42" t="s">
        <v>6141</v>
      </c>
      <c r="B78" s="42" t="s">
        <v>6142</v>
      </c>
      <c r="C78" s="43">
        <v>513</v>
      </c>
      <c r="D78" s="43">
        <v>540</v>
      </c>
    </row>
    <row r="79" spans="1:4" ht="15" customHeight="1" x14ac:dyDescent="0.25">
      <c r="A79" s="42" t="s">
        <v>5930</v>
      </c>
      <c r="B79" s="42" t="s">
        <v>5931</v>
      </c>
      <c r="C79" s="43">
        <v>618</v>
      </c>
      <c r="D79" s="43">
        <v>650</v>
      </c>
    </row>
    <row r="80" spans="1:4" ht="15" customHeight="1" x14ac:dyDescent="0.25">
      <c r="A80" s="42" t="s">
        <v>5950</v>
      </c>
      <c r="B80" s="42" t="s">
        <v>5951</v>
      </c>
      <c r="C80" s="43">
        <v>238</v>
      </c>
      <c r="D80" s="43">
        <v>250</v>
      </c>
    </row>
    <row r="81" spans="1:4" ht="15" customHeight="1" x14ac:dyDescent="0.25">
      <c r="A81" s="42" t="s">
        <v>6064</v>
      </c>
      <c r="B81" s="42" t="s">
        <v>6065</v>
      </c>
      <c r="C81" s="43">
        <v>513</v>
      </c>
      <c r="D81" s="43">
        <v>540</v>
      </c>
    </row>
    <row r="82" spans="1:4" ht="15" customHeight="1" x14ac:dyDescent="0.25">
      <c r="A82" s="42" t="s">
        <v>5920</v>
      </c>
      <c r="B82" s="42" t="s">
        <v>5921</v>
      </c>
      <c r="C82" s="43">
        <v>561</v>
      </c>
      <c r="D82" s="43">
        <v>590</v>
      </c>
    </row>
    <row r="83" spans="1:4" ht="15" customHeight="1" x14ac:dyDescent="0.25">
      <c r="A83" s="42" t="s">
        <v>5976</v>
      </c>
      <c r="B83" s="42" t="s">
        <v>5977</v>
      </c>
      <c r="C83" s="43">
        <v>618</v>
      </c>
      <c r="D83" s="43">
        <v>650</v>
      </c>
    </row>
    <row r="84" spans="1:4" ht="15" customHeight="1" x14ac:dyDescent="0.25">
      <c r="A84" s="42" t="s">
        <v>5986</v>
      </c>
      <c r="B84" s="42" t="s">
        <v>5987</v>
      </c>
      <c r="C84" s="43">
        <v>922</v>
      </c>
      <c r="D84" s="43">
        <v>970</v>
      </c>
    </row>
    <row r="85" spans="1:4" ht="15" customHeight="1" x14ac:dyDescent="0.25">
      <c r="A85" s="42" t="s">
        <v>6109</v>
      </c>
      <c r="B85" s="42" t="s">
        <v>6110</v>
      </c>
      <c r="C85" s="44">
        <v>2451</v>
      </c>
      <c r="D85" s="44">
        <v>2580</v>
      </c>
    </row>
    <row r="86" spans="1:4" ht="15" customHeight="1" x14ac:dyDescent="0.25">
      <c r="A86" s="42" t="s">
        <v>6030</v>
      </c>
      <c r="B86" s="42" t="s">
        <v>6031</v>
      </c>
      <c r="C86" s="43">
        <v>561</v>
      </c>
      <c r="D86" s="43">
        <v>590</v>
      </c>
    </row>
    <row r="87" spans="1:4" ht="15" customHeight="1" x14ac:dyDescent="0.25">
      <c r="A87" s="42" t="s">
        <v>6052</v>
      </c>
      <c r="B87" s="42" t="s">
        <v>6053</v>
      </c>
      <c r="C87" s="43">
        <v>779</v>
      </c>
      <c r="D87" s="43">
        <v>820</v>
      </c>
    </row>
    <row r="88" spans="1:4" ht="15" customHeight="1" x14ac:dyDescent="0.25">
      <c r="A88" s="42" t="s">
        <v>6000</v>
      </c>
      <c r="B88" s="42" t="s">
        <v>6001</v>
      </c>
      <c r="C88" s="44">
        <v>10184</v>
      </c>
      <c r="D88" s="44">
        <v>10720</v>
      </c>
    </row>
    <row r="89" spans="1:4" ht="15" customHeight="1" x14ac:dyDescent="0.25">
      <c r="A89" s="42" t="s">
        <v>5998</v>
      </c>
      <c r="B89" s="42" t="s">
        <v>5999</v>
      </c>
      <c r="C89" s="44">
        <v>13243</v>
      </c>
      <c r="D89" s="44">
        <v>13940</v>
      </c>
    </row>
    <row r="90" spans="1:4" ht="15" customHeight="1" x14ac:dyDescent="0.25">
      <c r="A90" s="42" t="s">
        <v>6058</v>
      </c>
      <c r="B90" s="42" t="s">
        <v>6059</v>
      </c>
      <c r="C90" s="44">
        <v>2299</v>
      </c>
      <c r="D90" s="44">
        <v>2420</v>
      </c>
    </row>
    <row r="91" spans="1:4" ht="15" customHeight="1" x14ac:dyDescent="0.25">
      <c r="A91" s="42" t="s">
        <v>6085</v>
      </c>
      <c r="B91" s="42" t="s">
        <v>6086</v>
      </c>
      <c r="C91" s="43">
        <v>342</v>
      </c>
      <c r="D91" s="43">
        <v>360</v>
      </c>
    </row>
    <row r="92" spans="1:4" ht="15" customHeight="1" x14ac:dyDescent="0.25">
      <c r="A92" s="42" t="s">
        <v>6087</v>
      </c>
      <c r="B92" s="42" t="s">
        <v>6088</v>
      </c>
      <c r="C92" s="43">
        <v>257</v>
      </c>
      <c r="D92" s="43">
        <v>270</v>
      </c>
    </row>
    <row r="93" spans="1:4" ht="15" customHeight="1" x14ac:dyDescent="0.25">
      <c r="A93" s="42" t="s">
        <v>6089</v>
      </c>
      <c r="B93" s="42" t="s">
        <v>6090</v>
      </c>
      <c r="C93" s="43">
        <v>295</v>
      </c>
      <c r="D93" s="43">
        <v>310</v>
      </c>
    </row>
    <row r="94" spans="1:4" ht="15" customHeight="1" x14ac:dyDescent="0.25">
      <c r="A94" s="42" t="s">
        <v>5918</v>
      </c>
      <c r="B94" s="42" t="s">
        <v>5919</v>
      </c>
      <c r="C94" s="44">
        <v>1026</v>
      </c>
      <c r="D94" s="44">
        <v>1080</v>
      </c>
    </row>
    <row r="95" spans="1:4" ht="15" customHeight="1" x14ac:dyDescent="0.25">
      <c r="A95" s="42" t="s">
        <v>6032</v>
      </c>
      <c r="B95" s="42" t="s">
        <v>6033</v>
      </c>
      <c r="C95" s="44">
        <v>1330</v>
      </c>
      <c r="D95" s="44">
        <v>1400</v>
      </c>
    </row>
    <row r="96" spans="1:4" ht="15" customHeight="1" x14ac:dyDescent="0.25">
      <c r="A96" s="42" t="s">
        <v>5978</v>
      </c>
      <c r="B96" s="42" t="s">
        <v>5979</v>
      </c>
      <c r="C96" s="43">
        <v>542</v>
      </c>
      <c r="D96" s="43">
        <v>570</v>
      </c>
    </row>
    <row r="97" spans="1:4" ht="15" customHeight="1" x14ac:dyDescent="0.25">
      <c r="A97" s="42" t="s">
        <v>6028</v>
      </c>
      <c r="B97" s="42" t="s">
        <v>6029</v>
      </c>
      <c r="C97" s="43">
        <v>447</v>
      </c>
      <c r="D97" s="43">
        <v>470</v>
      </c>
    </row>
    <row r="98" spans="1:4" ht="15" customHeight="1" x14ac:dyDescent="0.25">
      <c r="A98" s="42" t="s">
        <v>5980</v>
      </c>
      <c r="B98" s="42" t="s">
        <v>5981</v>
      </c>
      <c r="C98" s="43">
        <v>513</v>
      </c>
      <c r="D98" s="43">
        <v>540</v>
      </c>
    </row>
    <row r="99" spans="1:4" ht="15" customHeight="1" x14ac:dyDescent="0.25">
      <c r="A99" s="42" t="s">
        <v>5982</v>
      </c>
      <c r="B99" s="42" t="s">
        <v>5983</v>
      </c>
      <c r="C99" s="43">
        <v>133</v>
      </c>
      <c r="D99" s="43">
        <v>140</v>
      </c>
    </row>
    <row r="100" spans="1:4" ht="15" customHeight="1" x14ac:dyDescent="0.25">
      <c r="A100" s="42" t="s">
        <v>6078</v>
      </c>
      <c r="B100" s="42" t="s">
        <v>6079</v>
      </c>
      <c r="C100" s="43">
        <v>162</v>
      </c>
      <c r="D100" s="43">
        <v>170</v>
      </c>
    </row>
    <row r="101" spans="1:4" ht="15" customHeight="1" x14ac:dyDescent="0.25">
      <c r="A101" s="42" t="s">
        <v>6113</v>
      </c>
      <c r="B101" s="42" t="s">
        <v>6114</v>
      </c>
      <c r="C101" s="43">
        <v>124</v>
      </c>
      <c r="D101" s="43">
        <v>130</v>
      </c>
    </row>
    <row r="102" spans="1:4" ht="15" customHeight="1" x14ac:dyDescent="0.25">
      <c r="A102" s="42" t="s">
        <v>6022</v>
      </c>
      <c r="B102" s="42" t="s">
        <v>6023</v>
      </c>
      <c r="C102" s="43">
        <v>124</v>
      </c>
      <c r="D102" s="43">
        <v>130</v>
      </c>
    </row>
    <row r="103" spans="1:4" ht="15" customHeight="1" x14ac:dyDescent="0.25">
      <c r="A103" s="42" t="s">
        <v>5964</v>
      </c>
      <c r="B103" s="42" t="s">
        <v>5965</v>
      </c>
      <c r="C103" s="43">
        <v>152</v>
      </c>
      <c r="D103" s="43">
        <v>160</v>
      </c>
    </row>
    <row r="104" spans="1:4" ht="15" customHeight="1" x14ac:dyDescent="0.25">
      <c r="A104" s="42" t="s">
        <v>5936</v>
      </c>
      <c r="B104" s="42" t="s">
        <v>5937</v>
      </c>
      <c r="C104" s="44">
        <v>1530</v>
      </c>
      <c r="D104" s="44">
        <v>1610</v>
      </c>
    </row>
    <row r="105" spans="1:4" ht="15" customHeight="1" x14ac:dyDescent="0.25">
      <c r="A105" s="42" t="s">
        <v>6068</v>
      </c>
      <c r="B105" s="42" t="s">
        <v>6069</v>
      </c>
      <c r="C105" s="43">
        <v>171</v>
      </c>
      <c r="D105" s="43">
        <v>180</v>
      </c>
    </row>
    <row r="106" spans="1:4" ht="15" customHeight="1" x14ac:dyDescent="0.25">
      <c r="A106" s="42" t="s">
        <v>5988</v>
      </c>
      <c r="B106" s="42" t="s">
        <v>5989</v>
      </c>
      <c r="C106" s="43">
        <v>200</v>
      </c>
      <c r="D106" s="43">
        <v>210</v>
      </c>
    </row>
    <row r="107" spans="1:4" ht="15" customHeight="1" x14ac:dyDescent="0.25">
      <c r="A107" s="42" t="s">
        <v>5988</v>
      </c>
      <c r="B107" s="42" t="s">
        <v>6084</v>
      </c>
      <c r="C107" s="43">
        <v>152</v>
      </c>
      <c r="D107" s="43">
        <v>160</v>
      </c>
    </row>
    <row r="108" spans="1:4" ht="15" customHeight="1" x14ac:dyDescent="0.25">
      <c r="A108" s="42" t="s">
        <v>5962</v>
      </c>
      <c r="B108" s="42" t="s">
        <v>5963</v>
      </c>
      <c r="C108" s="43">
        <v>295</v>
      </c>
      <c r="D108" s="43">
        <v>310</v>
      </c>
    </row>
    <row r="109" spans="1:4" ht="15" customHeight="1" x14ac:dyDescent="0.25">
      <c r="A109" s="42" t="s">
        <v>6107</v>
      </c>
      <c r="B109" s="42" t="s">
        <v>6108</v>
      </c>
      <c r="C109" s="43">
        <v>171</v>
      </c>
      <c r="D109" s="43">
        <v>180</v>
      </c>
    </row>
    <row r="110" spans="1:4" ht="15" customHeight="1" x14ac:dyDescent="0.25">
      <c r="A110" s="42" t="s">
        <v>5954</v>
      </c>
      <c r="B110" s="42" t="s">
        <v>5955</v>
      </c>
      <c r="C110" s="43">
        <v>162</v>
      </c>
      <c r="D110" s="43">
        <v>170</v>
      </c>
    </row>
    <row r="111" spans="1:4" ht="15" customHeight="1" x14ac:dyDescent="0.25">
      <c r="A111" s="42" t="s">
        <v>6002</v>
      </c>
      <c r="B111" s="42" t="s">
        <v>6003</v>
      </c>
      <c r="C111" s="43">
        <v>162</v>
      </c>
      <c r="D111" s="43">
        <v>170</v>
      </c>
    </row>
    <row r="112" spans="1:4" ht="15" customHeight="1" x14ac:dyDescent="0.25">
      <c r="A112" s="42" t="s">
        <v>5912</v>
      </c>
      <c r="B112" s="42" t="s">
        <v>5913</v>
      </c>
      <c r="C112" s="43">
        <v>171</v>
      </c>
      <c r="D112" s="43">
        <v>180</v>
      </c>
    </row>
    <row r="113" spans="1:4" ht="15" customHeight="1" x14ac:dyDescent="0.25">
      <c r="A113" s="42" t="s">
        <v>5956</v>
      </c>
      <c r="B113" s="42" t="s">
        <v>5957</v>
      </c>
      <c r="C113" s="43">
        <v>171</v>
      </c>
      <c r="D113" s="43">
        <v>180</v>
      </c>
    </row>
    <row r="114" spans="1:4" ht="15" customHeight="1" x14ac:dyDescent="0.25">
      <c r="A114" s="42" t="s">
        <v>6004</v>
      </c>
      <c r="B114" s="42" t="s">
        <v>6005</v>
      </c>
      <c r="C114" s="43">
        <v>171</v>
      </c>
      <c r="D114" s="43">
        <v>180</v>
      </c>
    </row>
    <row r="115" spans="1:4" ht="15" customHeight="1" x14ac:dyDescent="0.25">
      <c r="A115" s="42" t="s">
        <v>6074</v>
      </c>
      <c r="B115" s="42" t="s">
        <v>6075</v>
      </c>
      <c r="C115" s="43">
        <v>171</v>
      </c>
      <c r="D115" s="43">
        <v>180</v>
      </c>
    </row>
    <row r="116" spans="1:4" ht="15" customHeight="1" x14ac:dyDescent="0.25">
      <c r="A116" s="42" t="s">
        <v>5958</v>
      </c>
      <c r="B116" s="42" t="s">
        <v>5959</v>
      </c>
      <c r="C116" s="43">
        <v>209</v>
      </c>
      <c r="D116" s="43">
        <v>220</v>
      </c>
    </row>
    <row r="117" spans="1:4" ht="15" customHeight="1" x14ac:dyDescent="0.25">
      <c r="A117" s="42" t="s">
        <v>6050</v>
      </c>
      <c r="B117" s="42" t="s">
        <v>6051</v>
      </c>
      <c r="C117" s="43">
        <v>694</v>
      </c>
      <c r="D117" s="43">
        <v>730</v>
      </c>
    </row>
    <row r="118" spans="1:4" ht="15" customHeight="1" x14ac:dyDescent="0.25">
      <c r="A118" s="42" t="s">
        <v>5974</v>
      </c>
      <c r="B118" s="42" t="s">
        <v>5975</v>
      </c>
      <c r="C118" s="43">
        <v>922</v>
      </c>
      <c r="D118" s="43">
        <v>970</v>
      </c>
    </row>
    <row r="119" spans="1:4" ht="15" customHeight="1" x14ac:dyDescent="0.25">
      <c r="A119" s="42" t="s">
        <v>6072</v>
      </c>
      <c r="B119" s="42" t="s">
        <v>6073</v>
      </c>
      <c r="C119" s="43">
        <v>171</v>
      </c>
      <c r="D119" s="43">
        <v>180</v>
      </c>
    </row>
    <row r="120" spans="1:4" ht="15" customHeight="1" x14ac:dyDescent="0.25">
      <c r="A120" s="42" t="s">
        <v>6095</v>
      </c>
      <c r="B120" s="42" t="s">
        <v>6096</v>
      </c>
      <c r="C120" s="43">
        <v>171</v>
      </c>
      <c r="D120" s="43">
        <v>180</v>
      </c>
    </row>
  </sheetData>
  <sortState ref="A3:D120">
    <sortCondition ref="A3:A120"/>
  </sortState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43" workbookViewId="0">
      <selection activeCell="A3" sqref="A3:D70"/>
    </sheetView>
  </sheetViews>
  <sheetFormatPr defaultColWidth="8.85546875" defaultRowHeight="15" customHeight="1" x14ac:dyDescent="0.2"/>
  <cols>
    <col min="1" max="1" width="10.7109375" style="29" bestFit="1" customWidth="1"/>
    <col min="2" max="2" width="41.42578125" style="29" bestFit="1" customWidth="1"/>
    <col min="3" max="3" width="8.7109375" style="29" bestFit="1" customWidth="1"/>
    <col min="4" max="4" width="28.42578125" style="29" bestFit="1" customWidth="1"/>
    <col min="5" max="16384" width="8.85546875" style="29"/>
  </cols>
  <sheetData>
    <row r="1" spans="1:4" ht="15" customHeight="1" x14ac:dyDescent="0.2">
      <c r="A1" s="104" t="s">
        <v>5863</v>
      </c>
      <c r="B1" s="104"/>
      <c r="C1" s="104"/>
      <c r="D1" s="104"/>
    </row>
    <row r="2" spans="1:4" ht="15" customHeight="1" x14ac:dyDescent="0.2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">
      <c r="A3" s="23" t="s">
        <v>7650</v>
      </c>
      <c r="B3" s="23" t="s">
        <v>7651</v>
      </c>
      <c r="C3" s="40">
        <v>584</v>
      </c>
      <c r="D3" s="40">
        <v>615</v>
      </c>
    </row>
    <row r="4" spans="1:4" ht="15" customHeight="1" x14ac:dyDescent="0.2">
      <c r="A4" s="23" t="s">
        <v>7652</v>
      </c>
      <c r="B4" s="23" t="s">
        <v>7653</v>
      </c>
      <c r="C4" s="40">
        <v>480</v>
      </c>
      <c r="D4" s="40">
        <v>505</v>
      </c>
    </row>
    <row r="5" spans="1:4" ht="15" customHeight="1" x14ac:dyDescent="0.2">
      <c r="A5" s="23" t="s">
        <v>7628</v>
      </c>
      <c r="B5" s="23" t="s">
        <v>7629</v>
      </c>
      <c r="C5" s="40">
        <v>304</v>
      </c>
      <c r="D5" s="40">
        <v>320</v>
      </c>
    </row>
    <row r="6" spans="1:4" ht="15" customHeight="1" x14ac:dyDescent="0.2">
      <c r="A6" s="23" t="s">
        <v>7674</v>
      </c>
      <c r="B6" s="23" t="s">
        <v>7675</v>
      </c>
      <c r="C6" s="40">
        <v>304</v>
      </c>
      <c r="D6" s="40">
        <v>320</v>
      </c>
    </row>
    <row r="7" spans="1:4" ht="15" customHeight="1" x14ac:dyDescent="0.2">
      <c r="A7" s="23" t="s">
        <v>7670</v>
      </c>
      <c r="B7" s="23" t="s">
        <v>7671</v>
      </c>
      <c r="C7" s="40">
        <v>304</v>
      </c>
      <c r="D7" s="40">
        <v>320</v>
      </c>
    </row>
    <row r="8" spans="1:4" ht="15" customHeight="1" x14ac:dyDescent="0.2">
      <c r="A8" s="23" t="s">
        <v>7638</v>
      </c>
      <c r="B8" s="23" t="s">
        <v>7639</v>
      </c>
      <c r="C8" s="40">
        <v>290</v>
      </c>
      <c r="D8" s="40">
        <v>305</v>
      </c>
    </row>
    <row r="9" spans="1:4" ht="15" customHeight="1" x14ac:dyDescent="0.2">
      <c r="A9" s="23" t="s">
        <v>7626</v>
      </c>
      <c r="B9" s="23" t="s">
        <v>7627</v>
      </c>
      <c r="C9" s="40">
        <v>290</v>
      </c>
      <c r="D9" s="40">
        <v>305</v>
      </c>
    </row>
    <row r="10" spans="1:4" ht="15" customHeight="1" x14ac:dyDescent="0.2">
      <c r="A10" s="23" t="s">
        <v>5843</v>
      </c>
      <c r="B10" s="23" t="s">
        <v>5844</v>
      </c>
      <c r="C10" s="40">
        <v>447</v>
      </c>
      <c r="D10" s="40">
        <v>470</v>
      </c>
    </row>
    <row r="11" spans="1:4" ht="15" customHeight="1" x14ac:dyDescent="0.2">
      <c r="A11" s="23" t="s">
        <v>7672</v>
      </c>
      <c r="B11" s="23" t="s">
        <v>7673</v>
      </c>
      <c r="C11" s="40">
        <v>390</v>
      </c>
      <c r="D11" s="40">
        <v>410</v>
      </c>
    </row>
    <row r="12" spans="1:4" ht="15" customHeight="1" x14ac:dyDescent="0.2">
      <c r="A12" s="23" t="s">
        <v>7713</v>
      </c>
      <c r="B12" s="23" t="s">
        <v>7714</v>
      </c>
      <c r="C12" s="40">
        <v>390</v>
      </c>
      <c r="D12" s="40">
        <v>410</v>
      </c>
    </row>
    <row r="13" spans="1:4" ht="15" customHeight="1" x14ac:dyDescent="0.2">
      <c r="A13" s="23" t="s">
        <v>5841</v>
      </c>
      <c r="B13" s="23" t="s">
        <v>5842</v>
      </c>
      <c r="C13" s="40">
        <v>504</v>
      </c>
      <c r="D13" s="40">
        <v>530</v>
      </c>
    </row>
    <row r="14" spans="1:4" ht="15" customHeight="1" x14ac:dyDescent="0.2">
      <c r="A14" s="23" t="s">
        <v>5847</v>
      </c>
      <c r="B14" s="23" t="s">
        <v>5848</v>
      </c>
      <c r="C14" s="40">
        <v>461</v>
      </c>
      <c r="D14" s="40">
        <v>485</v>
      </c>
    </row>
    <row r="15" spans="1:4" ht="15" customHeight="1" x14ac:dyDescent="0.2">
      <c r="A15" s="23" t="s">
        <v>7715</v>
      </c>
      <c r="B15" s="23" t="s">
        <v>7716</v>
      </c>
      <c r="C15" s="40">
        <v>290</v>
      </c>
      <c r="D15" s="40">
        <v>305</v>
      </c>
    </row>
    <row r="16" spans="1:4" ht="15" customHeight="1" x14ac:dyDescent="0.2">
      <c r="A16" s="23" t="s">
        <v>5845</v>
      </c>
      <c r="B16" s="23" t="s">
        <v>5846</v>
      </c>
      <c r="C16" s="40">
        <v>447</v>
      </c>
      <c r="D16" s="40">
        <v>470</v>
      </c>
    </row>
    <row r="17" spans="1:4" ht="15" customHeight="1" x14ac:dyDescent="0.2">
      <c r="A17" s="23" t="s">
        <v>7676</v>
      </c>
      <c r="B17" s="23" t="s">
        <v>7677</v>
      </c>
      <c r="C17" s="40">
        <v>385</v>
      </c>
      <c r="D17" s="40">
        <v>405</v>
      </c>
    </row>
    <row r="18" spans="1:4" ht="15" customHeight="1" x14ac:dyDescent="0.2">
      <c r="A18" s="23" t="s">
        <v>7678</v>
      </c>
      <c r="B18" s="23" t="s">
        <v>7679</v>
      </c>
      <c r="C18" s="40">
        <v>385</v>
      </c>
      <c r="D18" s="40">
        <v>405</v>
      </c>
    </row>
    <row r="19" spans="1:4" ht="15" customHeight="1" x14ac:dyDescent="0.2">
      <c r="A19" s="23" t="s">
        <v>7622</v>
      </c>
      <c r="B19" s="23" t="s">
        <v>7623</v>
      </c>
      <c r="C19" s="40">
        <v>409</v>
      </c>
      <c r="D19" s="40">
        <v>430</v>
      </c>
    </row>
    <row r="20" spans="1:4" ht="15" customHeight="1" x14ac:dyDescent="0.2">
      <c r="A20" s="23" t="s">
        <v>7686</v>
      </c>
      <c r="B20" s="23" t="s">
        <v>7687</v>
      </c>
      <c r="C20" s="40">
        <v>290</v>
      </c>
      <c r="D20" s="40">
        <v>305</v>
      </c>
    </row>
    <row r="21" spans="1:4" ht="15" customHeight="1" x14ac:dyDescent="0.2">
      <c r="A21" s="23" t="s">
        <v>7707</v>
      </c>
      <c r="B21" s="23" t="s">
        <v>7708</v>
      </c>
      <c r="C21" s="40">
        <v>352</v>
      </c>
      <c r="D21" s="40">
        <v>370</v>
      </c>
    </row>
    <row r="22" spans="1:4" ht="15" customHeight="1" x14ac:dyDescent="0.2">
      <c r="A22" s="23" t="s">
        <v>7642</v>
      </c>
      <c r="B22" s="23" t="s">
        <v>7643</v>
      </c>
      <c r="C22" s="41">
        <v>2209</v>
      </c>
      <c r="D22" s="41">
        <v>2325</v>
      </c>
    </row>
    <row r="23" spans="1:4" ht="15" customHeight="1" x14ac:dyDescent="0.2">
      <c r="A23" s="23" t="s">
        <v>7630</v>
      </c>
      <c r="B23" s="23" t="s">
        <v>7631</v>
      </c>
      <c r="C23" s="40">
        <v>385</v>
      </c>
      <c r="D23" s="40">
        <v>405</v>
      </c>
    </row>
    <row r="24" spans="1:4" ht="15" customHeight="1" x14ac:dyDescent="0.2">
      <c r="A24" s="23" t="s">
        <v>7640</v>
      </c>
      <c r="B24" s="23" t="s">
        <v>7641</v>
      </c>
      <c r="C24" s="40">
        <v>385</v>
      </c>
      <c r="D24" s="40">
        <v>405</v>
      </c>
    </row>
    <row r="25" spans="1:4" ht="15" customHeight="1" x14ac:dyDescent="0.2">
      <c r="A25" s="23" t="s">
        <v>7697</v>
      </c>
      <c r="B25" s="23" t="s">
        <v>7698</v>
      </c>
      <c r="C25" s="40">
        <v>461</v>
      </c>
      <c r="D25" s="40">
        <v>485</v>
      </c>
    </row>
    <row r="26" spans="1:4" ht="15" customHeight="1" x14ac:dyDescent="0.2">
      <c r="A26" s="23" t="s">
        <v>7636</v>
      </c>
      <c r="B26" s="23" t="s">
        <v>7637</v>
      </c>
      <c r="C26" s="40">
        <v>461</v>
      </c>
      <c r="D26" s="40">
        <v>485</v>
      </c>
    </row>
    <row r="27" spans="1:4" ht="15" customHeight="1" x14ac:dyDescent="0.2">
      <c r="A27" s="23" t="s">
        <v>7634</v>
      </c>
      <c r="B27" s="23" t="s">
        <v>7635</v>
      </c>
      <c r="C27" s="40">
        <v>295</v>
      </c>
      <c r="D27" s="40">
        <v>310</v>
      </c>
    </row>
    <row r="28" spans="1:4" ht="15" customHeight="1" x14ac:dyDescent="0.2">
      <c r="A28" s="23" t="s">
        <v>7660</v>
      </c>
      <c r="B28" s="23" t="s">
        <v>7661</v>
      </c>
      <c r="C28" s="40">
        <v>537</v>
      </c>
      <c r="D28" s="40">
        <v>565</v>
      </c>
    </row>
    <row r="29" spans="1:4" ht="15" customHeight="1" x14ac:dyDescent="0.2">
      <c r="A29" s="23" t="s">
        <v>7691</v>
      </c>
      <c r="B29" s="23" t="s">
        <v>7692</v>
      </c>
      <c r="C29" s="40">
        <v>817</v>
      </c>
      <c r="D29" s="40">
        <v>860</v>
      </c>
    </row>
    <row r="30" spans="1:4" ht="15" customHeight="1" x14ac:dyDescent="0.2">
      <c r="A30" s="23" t="s">
        <v>7693</v>
      </c>
      <c r="B30" s="23" t="s">
        <v>7694</v>
      </c>
      <c r="C30" s="40">
        <v>641</v>
      </c>
      <c r="D30" s="40">
        <v>675</v>
      </c>
    </row>
    <row r="31" spans="1:4" ht="15" customHeight="1" x14ac:dyDescent="0.2">
      <c r="A31" s="23" t="s">
        <v>7695</v>
      </c>
      <c r="B31" s="23" t="s">
        <v>7696</v>
      </c>
      <c r="C31" s="40">
        <v>641</v>
      </c>
      <c r="D31" s="40">
        <v>675</v>
      </c>
    </row>
    <row r="32" spans="1:4" ht="15" customHeight="1" x14ac:dyDescent="0.2">
      <c r="A32" s="23" t="s">
        <v>5849</v>
      </c>
      <c r="B32" s="23" t="s">
        <v>5850</v>
      </c>
      <c r="C32" s="40">
        <v>703</v>
      </c>
      <c r="D32" s="40">
        <v>740</v>
      </c>
    </row>
    <row r="33" spans="1:4" ht="15" customHeight="1" x14ac:dyDescent="0.2">
      <c r="A33" s="23" t="s">
        <v>5851</v>
      </c>
      <c r="B33" s="23" t="s">
        <v>5852</v>
      </c>
      <c r="C33" s="40">
        <v>323</v>
      </c>
      <c r="D33" s="40">
        <v>340</v>
      </c>
    </row>
    <row r="34" spans="1:4" ht="15" customHeight="1" x14ac:dyDescent="0.2">
      <c r="A34" s="23" t="s">
        <v>7632</v>
      </c>
      <c r="B34" s="23" t="s">
        <v>7633</v>
      </c>
      <c r="C34" s="40">
        <v>385</v>
      </c>
      <c r="D34" s="40">
        <v>405</v>
      </c>
    </row>
    <row r="35" spans="1:4" ht="15" customHeight="1" x14ac:dyDescent="0.2">
      <c r="A35" s="23" t="s">
        <v>7662</v>
      </c>
      <c r="B35" s="23" t="s">
        <v>7663</v>
      </c>
      <c r="C35" s="40">
        <v>200</v>
      </c>
      <c r="D35" s="40">
        <v>210</v>
      </c>
    </row>
    <row r="36" spans="1:4" ht="15" customHeight="1" x14ac:dyDescent="0.2">
      <c r="A36" s="23" t="s">
        <v>7682</v>
      </c>
      <c r="B36" s="23" t="s">
        <v>7683</v>
      </c>
      <c r="C36" s="40">
        <v>257</v>
      </c>
      <c r="D36" s="40">
        <v>270</v>
      </c>
    </row>
    <row r="37" spans="1:4" ht="15" customHeight="1" x14ac:dyDescent="0.2">
      <c r="A37" s="23" t="s">
        <v>7680</v>
      </c>
      <c r="B37" s="23" t="s">
        <v>7681</v>
      </c>
      <c r="C37" s="40">
        <v>185</v>
      </c>
      <c r="D37" s="40">
        <v>195</v>
      </c>
    </row>
    <row r="38" spans="1:4" ht="15" customHeight="1" x14ac:dyDescent="0.2">
      <c r="A38" s="23" t="s">
        <v>7689</v>
      </c>
      <c r="B38" s="23" t="s">
        <v>7690</v>
      </c>
      <c r="C38" s="40">
        <v>575</v>
      </c>
      <c r="D38" s="40">
        <v>605</v>
      </c>
    </row>
    <row r="39" spans="1:4" ht="15" customHeight="1" x14ac:dyDescent="0.2">
      <c r="A39" s="23" t="s">
        <v>7709</v>
      </c>
      <c r="B39" s="23" t="s">
        <v>7710</v>
      </c>
      <c r="C39" s="40">
        <v>613</v>
      </c>
      <c r="D39" s="40">
        <v>645</v>
      </c>
    </row>
    <row r="40" spans="1:4" ht="15" customHeight="1" x14ac:dyDescent="0.2">
      <c r="A40" s="23" t="s">
        <v>5853</v>
      </c>
      <c r="B40" s="23" t="s">
        <v>5854</v>
      </c>
      <c r="C40" s="40">
        <v>385</v>
      </c>
      <c r="D40" s="40">
        <v>405</v>
      </c>
    </row>
    <row r="41" spans="1:4" ht="15" customHeight="1" x14ac:dyDescent="0.2">
      <c r="A41" s="23" t="s">
        <v>5855</v>
      </c>
      <c r="B41" s="23" t="s">
        <v>5856</v>
      </c>
      <c r="C41" s="40">
        <v>385</v>
      </c>
      <c r="D41" s="40">
        <v>405</v>
      </c>
    </row>
    <row r="42" spans="1:4" ht="15" customHeight="1" x14ac:dyDescent="0.2">
      <c r="A42" s="23" t="s">
        <v>5857</v>
      </c>
      <c r="B42" s="23" t="s">
        <v>5858</v>
      </c>
      <c r="C42" s="40">
        <v>257</v>
      </c>
      <c r="D42" s="40">
        <v>270</v>
      </c>
    </row>
    <row r="43" spans="1:4" ht="15" customHeight="1" x14ac:dyDescent="0.2">
      <c r="A43" s="23" t="s">
        <v>7648</v>
      </c>
      <c r="B43" s="23" t="s">
        <v>7649</v>
      </c>
      <c r="C43" s="40">
        <v>385</v>
      </c>
      <c r="D43" s="40">
        <v>405</v>
      </c>
    </row>
    <row r="44" spans="1:4" ht="15" customHeight="1" x14ac:dyDescent="0.2">
      <c r="A44" s="23" t="s">
        <v>7658</v>
      </c>
      <c r="B44" s="23" t="s">
        <v>7659</v>
      </c>
      <c r="C44" s="40">
        <v>589</v>
      </c>
      <c r="D44" s="40">
        <v>620</v>
      </c>
    </row>
    <row r="45" spans="1:4" ht="15" customHeight="1" x14ac:dyDescent="0.2">
      <c r="A45" s="23" t="s">
        <v>7699</v>
      </c>
      <c r="B45" s="23" t="s">
        <v>7700</v>
      </c>
      <c r="C45" s="40">
        <v>442</v>
      </c>
      <c r="D45" s="40">
        <v>465</v>
      </c>
    </row>
    <row r="46" spans="1:4" ht="15" customHeight="1" x14ac:dyDescent="0.2">
      <c r="A46" s="23" t="s">
        <v>7719</v>
      </c>
      <c r="B46" s="23" t="s">
        <v>7720</v>
      </c>
      <c r="C46" s="40">
        <v>290</v>
      </c>
      <c r="D46" s="40">
        <v>305</v>
      </c>
    </row>
    <row r="47" spans="1:4" ht="15" customHeight="1" x14ac:dyDescent="0.2">
      <c r="A47" s="23" t="s">
        <v>7701</v>
      </c>
      <c r="B47" s="23" t="s">
        <v>7702</v>
      </c>
      <c r="C47" s="40">
        <v>827</v>
      </c>
      <c r="D47" s="40">
        <v>870</v>
      </c>
    </row>
    <row r="48" spans="1:4" ht="15" customHeight="1" x14ac:dyDescent="0.2">
      <c r="A48" s="23" t="s">
        <v>7703</v>
      </c>
      <c r="B48" s="23" t="s">
        <v>7704</v>
      </c>
      <c r="C48" s="40">
        <v>290</v>
      </c>
      <c r="D48" s="40">
        <v>305</v>
      </c>
    </row>
    <row r="49" spans="1:4" ht="15" customHeight="1" x14ac:dyDescent="0.2">
      <c r="A49" s="23" t="s">
        <v>7705</v>
      </c>
      <c r="B49" s="23" t="s">
        <v>7706</v>
      </c>
      <c r="C49" s="40">
        <v>290</v>
      </c>
      <c r="D49" s="40">
        <v>305</v>
      </c>
    </row>
    <row r="50" spans="1:4" ht="15" customHeight="1" x14ac:dyDescent="0.2">
      <c r="A50" s="23" t="s">
        <v>7620</v>
      </c>
      <c r="B50" s="23" t="s">
        <v>7621</v>
      </c>
      <c r="C50" s="40">
        <v>290</v>
      </c>
      <c r="D50" s="40">
        <v>305</v>
      </c>
    </row>
    <row r="51" spans="1:4" ht="15" customHeight="1" x14ac:dyDescent="0.2">
      <c r="A51" s="23" t="s">
        <v>7717</v>
      </c>
      <c r="B51" s="23" t="s">
        <v>7718</v>
      </c>
      <c r="C51" s="40">
        <v>290</v>
      </c>
      <c r="D51" s="40">
        <v>305</v>
      </c>
    </row>
    <row r="52" spans="1:4" ht="15" customHeight="1" x14ac:dyDescent="0.2">
      <c r="A52" s="23" t="s">
        <v>7624</v>
      </c>
      <c r="B52" s="23" t="s">
        <v>7625</v>
      </c>
      <c r="C52" s="41">
        <v>1534</v>
      </c>
      <c r="D52" s="41">
        <v>1615</v>
      </c>
    </row>
    <row r="53" spans="1:4" ht="15" customHeight="1" x14ac:dyDescent="0.2">
      <c r="A53" s="23" t="s">
        <v>7656</v>
      </c>
      <c r="B53" s="23" t="s">
        <v>7657</v>
      </c>
      <c r="C53" s="41">
        <v>1278</v>
      </c>
      <c r="D53" s="41">
        <v>1345</v>
      </c>
    </row>
    <row r="54" spans="1:4" ht="15" customHeight="1" x14ac:dyDescent="0.2">
      <c r="A54" s="23" t="s">
        <v>7666</v>
      </c>
      <c r="B54" s="23" t="s">
        <v>7667</v>
      </c>
      <c r="C54" s="40">
        <v>385</v>
      </c>
      <c r="D54" s="40">
        <v>405</v>
      </c>
    </row>
    <row r="55" spans="1:4" ht="15" customHeight="1" x14ac:dyDescent="0.2">
      <c r="A55" s="23" t="s">
        <v>5861</v>
      </c>
      <c r="B55" s="23" t="s">
        <v>5862</v>
      </c>
      <c r="C55" s="41">
        <v>1026</v>
      </c>
      <c r="D55" s="41">
        <v>1080</v>
      </c>
    </row>
    <row r="56" spans="1:4" ht="15" customHeight="1" x14ac:dyDescent="0.2">
      <c r="A56" s="23" t="s">
        <v>7618</v>
      </c>
      <c r="B56" s="23" t="s">
        <v>7619</v>
      </c>
      <c r="C56" s="40">
        <v>71</v>
      </c>
      <c r="D56" s="40">
        <v>75</v>
      </c>
    </row>
    <row r="57" spans="1:4" ht="15" customHeight="1" x14ac:dyDescent="0.2">
      <c r="A57" s="23" t="s">
        <v>7644</v>
      </c>
      <c r="B57" s="23" t="s">
        <v>7929</v>
      </c>
      <c r="C57" s="41">
        <v>3102</v>
      </c>
      <c r="D57" s="41">
        <v>3265</v>
      </c>
    </row>
    <row r="58" spans="1:4" ht="15" customHeight="1" x14ac:dyDescent="0.2">
      <c r="A58" s="23" t="s">
        <v>7644</v>
      </c>
      <c r="B58" s="23" t="s">
        <v>7645</v>
      </c>
      <c r="C58" s="40">
        <v>698</v>
      </c>
      <c r="D58" s="40">
        <v>735</v>
      </c>
    </row>
    <row r="59" spans="1:4" ht="15" customHeight="1" x14ac:dyDescent="0.2">
      <c r="A59" s="23" t="s">
        <v>7644</v>
      </c>
      <c r="B59" s="23" t="s">
        <v>7930</v>
      </c>
      <c r="C59" s="40">
        <v>698</v>
      </c>
      <c r="D59" s="40">
        <v>735</v>
      </c>
    </row>
    <row r="60" spans="1:4" ht="15" customHeight="1" x14ac:dyDescent="0.2">
      <c r="A60" s="23" t="s">
        <v>7644</v>
      </c>
      <c r="B60" s="23" t="s">
        <v>7931</v>
      </c>
      <c r="C60" s="40">
        <v>698</v>
      </c>
      <c r="D60" s="40">
        <v>735</v>
      </c>
    </row>
    <row r="61" spans="1:4" ht="15" customHeight="1" x14ac:dyDescent="0.2">
      <c r="A61" s="23" t="s">
        <v>7646</v>
      </c>
      <c r="B61" s="23" t="s">
        <v>7647</v>
      </c>
      <c r="C61" s="40">
        <v>485</v>
      </c>
      <c r="D61" s="40">
        <v>510</v>
      </c>
    </row>
    <row r="62" spans="1:4" ht="15" customHeight="1" x14ac:dyDescent="0.2">
      <c r="A62" s="23" t="s">
        <v>7654</v>
      </c>
      <c r="B62" s="23" t="s">
        <v>7655</v>
      </c>
      <c r="C62" s="40">
        <v>71</v>
      </c>
      <c r="D62" s="40">
        <v>75</v>
      </c>
    </row>
    <row r="63" spans="1:4" ht="15" customHeight="1" x14ac:dyDescent="0.2">
      <c r="A63" s="23" t="s">
        <v>7664</v>
      </c>
      <c r="B63" s="23" t="s">
        <v>7665</v>
      </c>
      <c r="C63" s="40">
        <v>812</v>
      </c>
      <c r="D63" s="40">
        <v>855</v>
      </c>
    </row>
    <row r="64" spans="1:4" ht="15" customHeight="1" x14ac:dyDescent="0.2">
      <c r="A64" s="23" t="s">
        <v>7668</v>
      </c>
      <c r="B64" s="23" t="s">
        <v>7669</v>
      </c>
      <c r="C64" s="40">
        <v>385</v>
      </c>
      <c r="D64" s="40">
        <v>405</v>
      </c>
    </row>
    <row r="65" spans="1:4" ht="15" customHeight="1" x14ac:dyDescent="0.2">
      <c r="A65" s="23" t="s">
        <v>7684</v>
      </c>
      <c r="B65" s="23" t="s">
        <v>7685</v>
      </c>
      <c r="C65" s="40">
        <v>394</v>
      </c>
      <c r="D65" s="40">
        <v>415</v>
      </c>
    </row>
    <row r="66" spans="1:4" ht="15" customHeight="1" x14ac:dyDescent="0.2">
      <c r="A66" s="23" t="s">
        <v>7688</v>
      </c>
      <c r="B66" s="23" t="s">
        <v>7932</v>
      </c>
      <c r="C66" s="40">
        <v>309</v>
      </c>
      <c r="D66" s="40">
        <v>325</v>
      </c>
    </row>
    <row r="67" spans="1:4" ht="15" customHeight="1" x14ac:dyDescent="0.2">
      <c r="A67" s="23" t="s">
        <v>7711</v>
      </c>
      <c r="B67" s="23" t="s">
        <v>7712</v>
      </c>
      <c r="C67" s="40">
        <v>485</v>
      </c>
      <c r="D67" s="40">
        <v>510</v>
      </c>
    </row>
    <row r="68" spans="1:4" ht="15" customHeight="1" x14ac:dyDescent="0.2">
      <c r="A68" s="23" t="s">
        <v>7721</v>
      </c>
      <c r="B68" s="23" t="s">
        <v>5838</v>
      </c>
      <c r="C68" s="40">
        <v>195</v>
      </c>
      <c r="D68" s="40">
        <v>205</v>
      </c>
    </row>
    <row r="69" spans="1:4" ht="15" customHeight="1" x14ac:dyDescent="0.2">
      <c r="A69" s="23" t="s">
        <v>5839</v>
      </c>
      <c r="B69" s="23" t="s">
        <v>5840</v>
      </c>
      <c r="C69" s="40">
        <v>584</v>
      </c>
      <c r="D69" s="40">
        <v>615</v>
      </c>
    </row>
    <row r="70" spans="1:4" ht="15" customHeight="1" x14ac:dyDescent="0.2">
      <c r="A70" s="23" t="s">
        <v>5859</v>
      </c>
      <c r="B70" s="23" t="s">
        <v>5860</v>
      </c>
      <c r="C70" s="40">
        <v>461</v>
      </c>
      <c r="D70" s="40">
        <v>485</v>
      </c>
    </row>
  </sheetData>
  <sortState ref="A3:D70">
    <sortCondition ref="A3:A70"/>
  </sortState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16" sqref="A16:D23"/>
    </sheetView>
  </sheetViews>
  <sheetFormatPr defaultColWidth="18.85546875" defaultRowHeight="15" customHeight="1" x14ac:dyDescent="0.2"/>
  <cols>
    <col min="1" max="1" width="7.7109375" style="29" bestFit="1" customWidth="1"/>
    <col min="2" max="2" width="40.42578125" style="29" bestFit="1" customWidth="1"/>
    <col min="3" max="3" width="8.7109375" style="29" bestFit="1" customWidth="1"/>
    <col min="4" max="4" width="28.42578125" style="29" bestFit="1" customWidth="1"/>
    <col min="5" max="16384" width="18.85546875" style="29"/>
  </cols>
  <sheetData>
    <row r="1" spans="1:4" ht="15" customHeight="1" x14ac:dyDescent="0.2">
      <c r="A1" s="104" t="s">
        <v>6160</v>
      </c>
      <c r="B1" s="104"/>
      <c r="C1" s="104"/>
      <c r="D1" s="104"/>
    </row>
    <row r="2" spans="1:4" ht="15" customHeight="1" x14ac:dyDescent="0.2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">
      <c r="A3" s="23" t="s">
        <v>6201</v>
      </c>
      <c r="B3" s="23" t="s">
        <v>6202</v>
      </c>
      <c r="C3" s="39">
        <f t="shared" ref="C3:C23" si="0">D3*0.95</f>
        <v>498.75</v>
      </c>
      <c r="D3" s="40">
        <v>525</v>
      </c>
    </row>
    <row r="4" spans="1:4" ht="15" customHeight="1" x14ac:dyDescent="0.2">
      <c r="A4" s="23" t="s">
        <v>6177</v>
      </c>
      <c r="B4" s="23" t="s">
        <v>6178</v>
      </c>
      <c r="C4" s="39">
        <f t="shared" si="0"/>
        <v>570</v>
      </c>
      <c r="D4" s="40">
        <v>600</v>
      </c>
    </row>
    <row r="5" spans="1:4" ht="15" customHeight="1" x14ac:dyDescent="0.2">
      <c r="A5" s="23" t="s">
        <v>6179</v>
      </c>
      <c r="B5" s="23" t="s">
        <v>6180</v>
      </c>
      <c r="C5" s="39">
        <f t="shared" si="0"/>
        <v>498.75</v>
      </c>
      <c r="D5" s="40">
        <v>525</v>
      </c>
    </row>
    <row r="6" spans="1:4" ht="15" customHeight="1" x14ac:dyDescent="0.2">
      <c r="A6" s="23" t="s">
        <v>6181</v>
      </c>
      <c r="B6" s="23" t="s">
        <v>6182</v>
      </c>
      <c r="C6" s="39">
        <f t="shared" si="0"/>
        <v>498.75</v>
      </c>
      <c r="D6" s="40">
        <v>525</v>
      </c>
    </row>
    <row r="7" spans="1:4" ht="15" customHeight="1" x14ac:dyDescent="0.2">
      <c r="A7" s="23" t="s">
        <v>6185</v>
      </c>
      <c r="B7" s="23" t="s">
        <v>6186</v>
      </c>
      <c r="C7" s="39">
        <f t="shared" si="0"/>
        <v>570</v>
      </c>
      <c r="D7" s="40">
        <v>600</v>
      </c>
    </row>
    <row r="8" spans="1:4" ht="15" customHeight="1" x14ac:dyDescent="0.2">
      <c r="A8" s="23" t="s">
        <v>6187</v>
      </c>
      <c r="B8" s="23" t="s">
        <v>6188</v>
      </c>
      <c r="C8" s="39">
        <f t="shared" si="0"/>
        <v>498.75</v>
      </c>
      <c r="D8" s="40">
        <v>525</v>
      </c>
    </row>
    <row r="9" spans="1:4" ht="15" customHeight="1" x14ac:dyDescent="0.2">
      <c r="A9" s="23" t="s">
        <v>6183</v>
      </c>
      <c r="B9" s="23" t="s">
        <v>6184</v>
      </c>
      <c r="C9" s="39">
        <f t="shared" si="0"/>
        <v>427.5</v>
      </c>
      <c r="D9" s="40">
        <v>450</v>
      </c>
    </row>
    <row r="10" spans="1:4" ht="15" customHeight="1" x14ac:dyDescent="0.2">
      <c r="A10" s="23" t="s">
        <v>6189</v>
      </c>
      <c r="B10" s="23" t="s">
        <v>6190</v>
      </c>
      <c r="C10" s="39">
        <f t="shared" si="0"/>
        <v>570</v>
      </c>
      <c r="D10" s="40">
        <v>600</v>
      </c>
    </row>
    <row r="11" spans="1:4" ht="15" customHeight="1" x14ac:dyDescent="0.2">
      <c r="A11" s="23" t="s">
        <v>6191</v>
      </c>
      <c r="B11" s="23" t="s">
        <v>6192</v>
      </c>
      <c r="C11" s="39">
        <f t="shared" si="0"/>
        <v>498.75</v>
      </c>
      <c r="D11" s="40">
        <v>525</v>
      </c>
    </row>
    <row r="12" spans="1:4" ht="15" customHeight="1" x14ac:dyDescent="0.2">
      <c r="A12" s="23" t="s">
        <v>6171</v>
      </c>
      <c r="B12" s="23" t="s">
        <v>6172</v>
      </c>
      <c r="C12" s="39">
        <f t="shared" si="0"/>
        <v>1710</v>
      </c>
      <c r="D12" s="41">
        <v>1800</v>
      </c>
    </row>
    <row r="13" spans="1:4" ht="15" customHeight="1" x14ac:dyDescent="0.2">
      <c r="A13" s="23" t="s">
        <v>6199</v>
      </c>
      <c r="B13" s="23" t="s">
        <v>6200</v>
      </c>
      <c r="C13" s="39">
        <f t="shared" si="0"/>
        <v>712.5</v>
      </c>
      <c r="D13" s="40">
        <v>750</v>
      </c>
    </row>
    <row r="14" spans="1:4" ht="15" customHeight="1" x14ac:dyDescent="0.2">
      <c r="A14" s="23" t="s">
        <v>6193</v>
      </c>
      <c r="B14" s="23" t="s">
        <v>6194</v>
      </c>
      <c r="C14" s="39">
        <f t="shared" si="0"/>
        <v>285</v>
      </c>
      <c r="D14" s="40">
        <v>300</v>
      </c>
    </row>
    <row r="15" spans="1:4" ht="15" customHeight="1" x14ac:dyDescent="0.2">
      <c r="A15" s="23" t="s">
        <v>6195</v>
      </c>
      <c r="B15" s="23" t="s">
        <v>6196</v>
      </c>
      <c r="C15" s="39">
        <f t="shared" si="0"/>
        <v>213.75</v>
      </c>
      <c r="D15" s="40">
        <v>225</v>
      </c>
    </row>
    <row r="16" spans="1:4" ht="15" customHeight="1" x14ac:dyDescent="0.2">
      <c r="A16" s="23" t="s">
        <v>6161</v>
      </c>
      <c r="B16" s="23" t="s">
        <v>6162</v>
      </c>
      <c r="C16" s="39">
        <f t="shared" si="0"/>
        <v>1567.5</v>
      </c>
      <c r="D16" s="41">
        <v>1650</v>
      </c>
    </row>
    <row r="17" spans="1:4" ht="15" customHeight="1" x14ac:dyDescent="0.2">
      <c r="A17" s="23" t="s">
        <v>6165</v>
      </c>
      <c r="B17" s="23" t="s">
        <v>6166</v>
      </c>
      <c r="C17" s="39">
        <f t="shared" si="0"/>
        <v>5628.75</v>
      </c>
      <c r="D17" s="41">
        <v>5925</v>
      </c>
    </row>
    <row r="18" spans="1:4" ht="15" customHeight="1" x14ac:dyDescent="0.2">
      <c r="A18" s="23" t="s">
        <v>6173</v>
      </c>
      <c r="B18" s="23" t="s">
        <v>6174</v>
      </c>
      <c r="C18" s="39">
        <f t="shared" si="0"/>
        <v>1140</v>
      </c>
      <c r="D18" s="41">
        <v>1200</v>
      </c>
    </row>
    <row r="19" spans="1:4" ht="15" customHeight="1" x14ac:dyDescent="0.2">
      <c r="A19" s="23" t="s">
        <v>6175</v>
      </c>
      <c r="B19" s="23" t="s">
        <v>6176</v>
      </c>
      <c r="C19" s="39">
        <f t="shared" si="0"/>
        <v>1140</v>
      </c>
      <c r="D19" s="41">
        <v>1200</v>
      </c>
    </row>
    <row r="20" spans="1:4" ht="15" customHeight="1" x14ac:dyDescent="0.2">
      <c r="A20" s="23" t="s">
        <v>6167</v>
      </c>
      <c r="B20" s="23" t="s">
        <v>6168</v>
      </c>
      <c r="C20" s="39">
        <f t="shared" si="0"/>
        <v>5272.5</v>
      </c>
      <c r="D20" s="41">
        <v>5550</v>
      </c>
    </row>
    <row r="21" spans="1:4" ht="15" customHeight="1" x14ac:dyDescent="0.2">
      <c r="A21" s="23" t="s">
        <v>6197</v>
      </c>
      <c r="B21" s="23" t="s">
        <v>6198</v>
      </c>
      <c r="C21" s="39">
        <f t="shared" si="0"/>
        <v>498.75</v>
      </c>
      <c r="D21" s="40">
        <v>525</v>
      </c>
    </row>
    <row r="22" spans="1:4" ht="15" customHeight="1" x14ac:dyDescent="0.2">
      <c r="A22" s="23" t="s">
        <v>6163</v>
      </c>
      <c r="B22" s="23" t="s">
        <v>6164</v>
      </c>
      <c r="C22" s="39">
        <f t="shared" si="0"/>
        <v>783.75</v>
      </c>
      <c r="D22" s="40">
        <v>825</v>
      </c>
    </row>
    <row r="23" spans="1:4" ht="15" customHeight="1" x14ac:dyDescent="0.2">
      <c r="A23" s="23" t="s">
        <v>6169</v>
      </c>
      <c r="B23" s="23" t="s">
        <v>6170</v>
      </c>
      <c r="C23" s="39">
        <f t="shared" si="0"/>
        <v>2850</v>
      </c>
      <c r="D23" s="41">
        <v>3000</v>
      </c>
    </row>
  </sheetData>
  <sortState ref="A3:D23">
    <sortCondition ref="A3:A23"/>
  </sortState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16" workbookViewId="0">
      <selection activeCell="G34" sqref="G34"/>
    </sheetView>
  </sheetViews>
  <sheetFormatPr defaultRowHeight="15" customHeight="1" x14ac:dyDescent="0.25"/>
  <cols>
    <col min="1" max="1" width="10.42578125" bestFit="1" customWidth="1"/>
    <col min="2" max="2" width="61.140625" bestFit="1" customWidth="1"/>
    <col min="3" max="3" width="8.7109375" bestFit="1" customWidth="1"/>
    <col min="4" max="4" width="28.42578125" bestFit="1" customWidth="1"/>
  </cols>
  <sheetData>
    <row r="1" spans="1:4" ht="15" customHeight="1" x14ac:dyDescent="0.25">
      <c r="A1" s="104" t="s">
        <v>5623</v>
      </c>
      <c r="B1" s="104"/>
      <c r="C1" s="104"/>
      <c r="D1" s="104"/>
    </row>
    <row r="2" spans="1:4" ht="15" customHeight="1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5">
      <c r="A3" s="23" t="s">
        <v>5490</v>
      </c>
      <c r="B3" s="23" t="s">
        <v>5491</v>
      </c>
      <c r="C3" s="40">
        <v>128</v>
      </c>
      <c r="D3" s="40">
        <v>135</v>
      </c>
    </row>
    <row r="4" spans="1:4" ht="15" customHeight="1" x14ac:dyDescent="0.25">
      <c r="A4" s="23" t="s">
        <v>5478</v>
      </c>
      <c r="B4" s="23" t="s">
        <v>5479</v>
      </c>
      <c r="C4" s="40">
        <v>128</v>
      </c>
      <c r="D4" s="40">
        <v>135</v>
      </c>
    </row>
    <row r="5" spans="1:4" ht="15" customHeight="1" x14ac:dyDescent="0.25">
      <c r="A5" s="23" t="s">
        <v>5486</v>
      </c>
      <c r="B5" s="23" t="s">
        <v>5487</v>
      </c>
      <c r="C5" s="40">
        <v>128</v>
      </c>
      <c r="D5" s="40">
        <v>135</v>
      </c>
    </row>
    <row r="6" spans="1:4" ht="15" customHeight="1" x14ac:dyDescent="0.25">
      <c r="A6" s="23" t="s">
        <v>5482</v>
      </c>
      <c r="B6" s="23" t="s">
        <v>5483</v>
      </c>
      <c r="C6" s="40">
        <v>128</v>
      </c>
      <c r="D6" s="40">
        <v>135</v>
      </c>
    </row>
    <row r="7" spans="1:4" ht="15" customHeight="1" x14ac:dyDescent="0.25">
      <c r="A7" s="23" t="s">
        <v>5480</v>
      </c>
      <c r="B7" s="23" t="s">
        <v>5481</v>
      </c>
      <c r="C7" s="40">
        <v>128</v>
      </c>
      <c r="D7" s="40">
        <v>135</v>
      </c>
    </row>
    <row r="8" spans="1:4" ht="15" customHeight="1" x14ac:dyDescent="0.25">
      <c r="A8" s="23" t="s">
        <v>5484</v>
      </c>
      <c r="B8" s="23" t="s">
        <v>5485</v>
      </c>
      <c r="C8" s="40">
        <v>128</v>
      </c>
      <c r="D8" s="40">
        <v>135</v>
      </c>
    </row>
    <row r="9" spans="1:4" ht="15" customHeight="1" x14ac:dyDescent="0.25">
      <c r="A9" s="23" t="s">
        <v>5488</v>
      </c>
      <c r="B9" s="23" t="s">
        <v>5489</v>
      </c>
      <c r="C9" s="40">
        <v>128</v>
      </c>
      <c r="D9" s="40">
        <v>135</v>
      </c>
    </row>
    <row r="10" spans="1:4" ht="15" customHeight="1" x14ac:dyDescent="0.25">
      <c r="A10" s="23" t="s">
        <v>5601</v>
      </c>
      <c r="B10" s="23" t="s">
        <v>5602</v>
      </c>
      <c r="C10" s="40">
        <v>119</v>
      </c>
      <c r="D10" s="40">
        <v>125</v>
      </c>
    </row>
    <row r="11" spans="1:4" ht="15" customHeight="1" x14ac:dyDescent="0.25">
      <c r="A11" s="23" t="s">
        <v>5563</v>
      </c>
      <c r="B11" s="23" t="s">
        <v>5564</v>
      </c>
      <c r="C11" s="40">
        <v>95</v>
      </c>
      <c r="D11" s="40">
        <v>100</v>
      </c>
    </row>
    <row r="12" spans="1:4" ht="15" customHeight="1" x14ac:dyDescent="0.25">
      <c r="A12" s="23" t="s">
        <v>5599</v>
      </c>
      <c r="B12" s="23" t="s">
        <v>5600</v>
      </c>
      <c r="C12" s="40">
        <v>143</v>
      </c>
      <c r="D12" s="40">
        <v>150</v>
      </c>
    </row>
    <row r="13" spans="1:4" ht="15" customHeight="1" x14ac:dyDescent="0.25">
      <c r="A13" s="23" t="s">
        <v>3863</v>
      </c>
      <c r="B13" s="23" t="s">
        <v>3864</v>
      </c>
      <c r="C13" s="40">
        <v>252</v>
      </c>
      <c r="D13" s="40">
        <v>265</v>
      </c>
    </row>
    <row r="14" spans="1:4" ht="15" customHeight="1" x14ac:dyDescent="0.25">
      <c r="A14" s="23" t="s">
        <v>3871</v>
      </c>
      <c r="B14" s="23" t="s">
        <v>3872</v>
      </c>
      <c r="C14" s="40">
        <v>143</v>
      </c>
      <c r="D14" s="40">
        <v>150</v>
      </c>
    </row>
    <row r="15" spans="1:4" ht="15" customHeight="1" x14ac:dyDescent="0.25">
      <c r="A15" s="23" t="s">
        <v>3873</v>
      </c>
      <c r="B15" s="23" t="s">
        <v>3874</v>
      </c>
      <c r="C15" s="40">
        <v>143</v>
      </c>
      <c r="D15" s="40">
        <v>150</v>
      </c>
    </row>
    <row r="16" spans="1:4" ht="15" customHeight="1" x14ac:dyDescent="0.25">
      <c r="A16" s="23" t="s">
        <v>5597</v>
      </c>
      <c r="B16" s="23" t="s">
        <v>5598</v>
      </c>
      <c r="C16" s="40">
        <v>119</v>
      </c>
      <c r="D16" s="40">
        <v>125</v>
      </c>
    </row>
    <row r="17" spans="1:4" ht="15" customHeight="1" x14ac:dyDescent="0.25">
      <c r="A17" s="23" t="s">
        <v>5474</v>
      </c>
      <c r="B17" s="23" t="s">
        <v>5475</v>
      </c>
      <c r="C17" s="40">
        <v>81</v>
      </c>
      <c r="D17" s="40">
        <v>85</v>
      </c>
    </row>
    <row r="18" spans="1:4" ht="15" customHeight="1" x14ac:dyDescent="0.25">
      <c r="A18" s="23" t="s">
        <v>5476</v>
      </c>
      <c r="B18" s="23" t="s">
        <v>5477</v>
      </c>
      <c r="C18" s="40">
        <v>81</v>
      </c>
      <c r="D18" s="40">
        <v>85</v>
      </c>
    </row>
    <row r="19" spans="1:4" ht="15" customHeight="1" x14ac:dyDescent="0.25">
      <c r="A19" s="23" t="s">
        <v>5547</v>
      </c>
      <c r="B19" s="23" t="s">
        <v>5548</v>
      </c>
      <c r="C19" s="40">
        <v>138</v>
      </c>
      <c r="D19" s="40">
        <v>145</v>
      </c>
    </row>
    <row r="20" spans="1:4" ht="15" customHeight="1" x14ac:dyDescent="0.25">
      <c r="A20" s="23" t="s">
        <v>5549</v>
      </c>
      <c r="B20" s="23" t="s">
        <v>5550</v>
      </c>
      <c r="C20" s="40">
        <v>138</v>
      </c>
      <c r="D20" s="40">
        <v>145</v>
      </c>
    </row>
    <row r="21" spans="1:4" ht="15" customHeight="1" x14ac:dyDescent="0.25">
      <c r="A21" s="23" t="s">
        <v>5541</v>
      </c>
      <c r="B21" s="23" t="s">
        <v>5542</v>
      </c>
      <c r="C21" s="40">
        <v>138</v>
      </c>
      <c r="D21" s="40">
        <v>145</v>
      </c>
    </row>
    <row r="22" spans="1:4" ht="15" customHeight="1" x14ac:dyDescent="0.25">
      <c r="A22" s="23" t="s">
        <v>5513</v>
      </c>
      <c r="B22" s="23" t="s">
        <v>5514</v>
      </c>
      <c r="C22" s="40">
        <v>290</v>
      </c>
      <c r="D22" s="40">
        <v>305</v>
      </c>
    </row>
    <row r="23" spans="1:4" ht="15" customHeight="1" x14ac:dyDescent="0.25">
      <c r="A23" s="23" t="s">
        <v>5551</v>
      </c>
      <c r="B23" s="23" t="s">
        <v>5552</v>
      </c>
      <c r="C23" s="40">
        <v>233</v>
      </c>
      <c r="D23" s="40">
        <v>245</v>
      </c>
    </row>
    <row r="24" spans="1:4" ht="15" customHeight="1" x14ac:dyDescent="0.25">
      <c r="A24" s="23" t="s">
        <v>5553</v>
      </c>
      <c r="B24" s="23" t="s">
        <v>5554</v>
      </c>
      <c r="C24" s="40">
        <v>190</v>
      </c>
      <c r="D24" s="40">
        <v>200</v>
      </c>
    </row>
    <row r="25" spans="1:4" ht="15" customHeight="1" x14ac:dyDescent="0.25">
      <c r="A25" s="23" t="s">
        <v>5557</v>
      </c>
      <c r="B25" s="23" t="s">
        <v>5558</v>
      </c>
      <c r="C25" s="40">
        <v>233</v>
      </c>
      <c r="D25" s="40">
        <v>245</v>
      </c>
    </row>
    <row r="26" spans="1:4" ht="15" customHeight="1" x14ac:dyDescent="0.25">
      <c r="A26" s="23" t="s">
        <v>5621</v>
      </c>
      <c r="B26" s="23" t="s">
        <v>5622</v>
      </c>
      <c r="C26" s="40">
        <v>276</v>
      </c>
      <c r="D26" s="40">
        <v>290</v>
      </c>
    </row>
    <row r="27" spans="1:4" ht="15" customHeight="1" x14ac:dyDescent="0.25">
      <c r="A27" s="23" t="s">
        <v>5619</v>
      </c>
      <c r="B27" s="23" t="s">
        <v>5620</v>
      </c>
      <c r="C27" s="40">
        <v>219</v>
      </c>
      <c r="D27" s="40">
        <v>230</v>
      </c>
    </row>
    <row r="28" spans="1:4" ht="15" customHeight="1" x14ac:dyDescent="0.25">
      <c r="A28" s="23" t="s">
        <v>5521</v>
      </c>
      <c r="B28" s="23" t="s">
        <v>5522</v>
      </c>
      <c r="C28" s="40">
        <v>328</v>
      </c>
      <c r="D28" s="40">
        <v>345</v>
      </c>
    </row>
    <row r="29" spans="1:4" ht="15" customHeight="1" x14ac:dyDescent="0.25">
      <c r="A29" s="23" t="s">
        <v>5523</v>
      </c>
      <c r="B29" s="23" t="s">
        <v>5524</v>
      </c>
      <c r="C29" s="40">
        <v>290</v>
      </c>
      <c r="D29" s="40">
        <v>305</v>
      </c>
    </row>
    <row r="30" spans="1:4" ht="15" customHeight="1" x14ac:dyDescent="0.25">
      <c r="A30" s="23" t="s">
        <v>5525</v>
      </c>
      <c r="B30" s="23" t="s">
        <v>5526</v>
      </c>
      <c r="C30" s="40">
        <v>328</v>
      </c>
      <c r="D30" s="40">
        <v>345</v>
      </c>
    </row>
    <row r="31" spans="1:4" ht="15" customHeight="1" x14ac:dyDescent="0.25">
      <c r="A31" s="23" t="s">
        <v>5527</v>
      </c>
      <c r="B31" s="23" t="s">
        <v>5528</v>
      </c>
      <c r="C31" s="40">
        <v>328</v>
      </c>
      <c r="D31" s="40">
        <v>345</v>
      </c>
    </row>
    <row r="32" spans="1:4" ht="15" customHeight="1" x14ac:dyDescent="0.25">
      <c r="A32" s="23" t="s">
        <v>5617</v>
      </c>
      <c r="B32" s="23" t="s">
        <v>5618</v>
      </c>
      <c r="C32" s="40">
        <v>333</v>
      </c>
      <c r="D32" s="40">
        <v>350</v>
      </c>
    </row>
    <row r="33" spans="1:4" ht="15" customHeight="1" x14ac:dyDescent="0.25">
      <c r="A33" s="23" t="s">
        <v>5615</v>
      </c>
      <c r="B33" s="23" t="s">
        <v>5616</v>
      </c>
      <c r="C33" s="40">
        <v>285</v>
      </c>
      <c r="D33" s="40">
        <v>300</v>
      </c>
    </row>
    <row r="34" spans="1:4" ht="15" customHeight="1" x14ac:dyDescent="0.25">
      <c r="A34" s="23" t="s">
        <v>5545</v>
      </c>
      <c r="B34" s="23" t="s">
        <v>5546</v>
      </c>
      <c r="C34" s="40">
        <v>247</v>
      </c>
      <c r="D34" s="40">
        <v>260</v>
      </c>
    </row>
    <row r="35" spans="1:4" ht="15" customHeight="1" x14ac:dyDescent="0.25">
      <c r="A35" s="23" t="s">
        <v>5543</v>
      </c>
      <c r="B35" s="23" t="s">
        <v>5544</v>
      </c>
      <c r="C35" s="40">
        <v>190</v>
      </c>
      <c r="D35" s="40">
        <v>200</v>
      </c>
    </row>
    <row r="36" spans="1:4" ht="15" customHeight="1" x14ac:dyDescent="0.25">
      <c r="A36" s="23" t="s">
        <v>5507</v>
      </c>
      <c r="B36" s="23" t="s">
        <v>5508</v>
      </c>
      <c r="C36" s="40">
        <v>437</v>
      </c>
      <c r="D36" s="40">
        <v>460</v>
      </c>
    </row>
    <row r="37" spans="1:4" ht="15" customHeight="1" x14ac:dyDescent="0.25">
      <c r="A37" s="23" t="s">
        <v>3875</v>
      </c>
      <c r="B37" s="23" t="s">
        <v>3876</v>
      </c>
      <c r="C37" s="40">
        <v>333</v>
      </c>
      <c r="D37" s="40">
        <v>350</v>
      </c>
    </row>
    <row r="38" spans="1:4" ht="15" customHeight="1" x14ac:dyDescent="0.25">
      <c r="A38" s="23" t="s">
        <v>5595</v>
      </c>
      <c r="B38" s="23" t="s">
        <v>5596</v>
      </c>
      <c r="C38" s="40">
        <v>798</v>
      </c>
      <c r="D38" s="40">
        <v>840</v>
      </c>
    </row>
    <row r="39" spans="1:4" ht="15" customHeight="1" x14ac:dyDescent="0.25">
      <c r="A39" s="23" t="s">
        <v>5533</v>
      </c>
      <c r="B39" s="23" t="s">
        <v>5534</v>
      </c>
      <c r="C39" s="40">
        <v>798</v>
      </c>
      <c r="D39" s="40">
        <v>840</v>
      </c>
    </row>
    <row r="40" spans="1:4" ht="15" customHeight="1" x14ac:dyDescent="0.25">
      <c r="A40" s="23" t="s">
        <v>5531</v>
      </c>
      <c r="B40" s="23" t="s">
        <v>5532</v>
      </c>
      <c r="C40" s="40">
        <v>252</v>
      </c>
      <c r="D40" s="40">
        <v>265</v>
      </c>
    </row>
    <row r="41" spans="1:4" ht="15" customHeight="1" x14ac:dyDescent="0.25">
      <c r="A41" s="23" t="s">
        <v>5535</v>
      </c>
      <c r="B41" s="23" t="s">
        <v>5536</v>
      </c>
      <c r="C41" s="40">
        <v>299</v>
      </c>
      <c r="D41" s="40">
        <v>315</v>
      </c>
    </row>
    <row r="42" spans="1:4" ht="15" customHeight="1" x14ac:dyDescent="0.25">
      <c r="A42" s="23" t="s">
        <v>3861</v>
      </c>
      <c r="B42" s="23" t="s">
        <v>3862</v>
      </c>
      <c r="C42" s="40">
        <v>157</v>
      </c>
      <c r="D42" s="40">
        <v>165</v>
      </c>
    </row>
    <row r="43" spans="1:4" ht="15" customHeight="1" x14ac:dyDescent="0.25">
      <c r="A43" s="23" t="s">
        <v>3851</v>
      </c>
      <c r="B43" s="23" t="s">
        <v>3852</v>
      </c>
      <c r="C43" s="40">
        <v>195</v>
      </c>
      <c r="D43" s="40">
        <v>205</v>
      </c>
    </row>
    <row r="44" spans="1:4" ht="15" customHeight="1" x14ac:dyDescent="0.25">
      <c r="A44" s="23" t="s">
        <v>5607</v>
      </c>
      <c r="B44" s="23" t="s">
        <v>5608</v>
      </c>
      <c r="C44" s="40">
        <v>622</v>
      </c>
      <c r="D44" s="40">
        <v>655</v>
      </c>
    </row>
    <row r="45" spans="1:4" ht="15" customHeight="1" x14ac:dyDescent="0.25">
      <c r="A45" s="23" t="s">
        <v>5573</v>
      </c>
      <c r="B45" s="23" t="s">
        <v>5574</v>
      </c>
      <c r="C45" s="40">
        <v>670</v>
      </c>
      <c r="D45" s="40">
        <v>705</v>
      </c>
    </row>
    <row r="46" spans="1:4" ht="15" customHeight="1" x14ac:dyDescent="0.25">
      <c r="A46" s="23" t="s">
        <v>5611</v>
      </c>
      <c r="B46" s="23" t="s">
        <v>5612</v>
      </c>
      <c r="C46" s="40">
        <v>670</v>
      </c>
      <c r="D46" s="40">
        <v>705</v>
      </c>
    </row>
    <row r="47" spans="1:4" ht="15" customHeight="1" x14ac:dyDescent="0.25">
      <c r="A47" s="23" t="s">
        <v>3853</v>
      </c>
      <c r="B47" s="23" t="s">
        <v>3854</v>
      </c>
      <c r="C47" s="40">
        <v>195</v>
      </c>
      <c r="D47" s="40">
        <v>205</v>
      </c>
    </row>
    <row r="48" spans="1:4" ht="15" customHeight="1" x14ac:dyDescent="0.25">
      <c r="A48" s="23" t="s">
        <v>5509</v>
      </c>
      <c r="B48" s="23" t="s">
        <v>5510</v>
      </c>
      <c r="C48" s="40">
        <v>204</v>
      </c>
      <c r="D48" s="40">
        <v>215</v>
      </c>
    </row>
    <row r="49" spans="1:4" ht="15" customHeight="1" x14ac:dyDescent="0.25">
      <c r="A49" s="23" t="s">
        <v>3855</v>
      </c>
      <c r="B49" s="23" t="s">
        <v>3856</v>
      </c>
      <c r="C49" s="40">
        <v>670</v>
      </c>
      <c r="D49" s="40">
        <v>705</v>
      </c>
    </row>
    <row r="50" spans="1:4" ht="15" customHeight="1" x14ac:dyDescent="0.25">
      <c r="A50" s="23" t="s">
        <v>5605</v>
      </c>
      <c r="B50" s="23" t="s">
        <v>5606</v>
      </c>
      <c r="C50" s="40">
        <v>670</v>
      </c>
      <c r="D50" s="40">
        <v>705</v>
      </c>
    </row>
    <row r="51" spans="1:4" ht="15" customHeight="1" x14ac:dyDescent="0.25">
      <c r="A51" s="23" t="s">
        <v>5492</v>
      </c>
      <c r="B51" s="23" t="s">
        <v>5493</v>
      </c>
      <c r="C51" s="40">
        <v>670</v>
      </c>
      <c r="D51" s="40">
        <v>705</v>
      </c>
    </row>
    <row r="52" spans="1:4" ht="15" customHeight="1" x14ac:dyDescent="0.25">
      <c r="A52" s="23" t="s">
        <v>5494</v>
      </c>
      <c r="B52" s="23" t="s">
        <v>5495</v>
      </c>
      <c r="C52" s="40">
        <v>361</v>
      </c>
      <c r="D52" s="40">
        <v>380</v>
      </c>
    </row>
    <row r="53" spans="1:4" ht="15" customHeight="1" x14ac:dyDescent="0.25">
      <c r="A53" s="23" t="s">
        <v>5529</v>
      </c>
      <c r="B53" s="23" t="s">
        <v>5530</v>
      </c>
      <c r="C53" s="40">
        <v>670</v>
      </c>
      <c r="D53" s="40">
        <v>705</v>
      </c>
    </row>
    <row r="54" spans="1:4" ht="15" customHeight="1" x14ac:dyDescent="0.25">
      <c r="A54" s="23" t="s">
        <v>5593</v>
      </c>
      <c r="B54" s="23" t="s">
        <v>5594</v>
      </c>
      <c r="C54" s="40">
        <v>641</v>
      </c>
      <c r="D54" s="40">
        <v>675</v>
      </c>
    </row>
    <row r="55" spans="1:4" ht="15" customHeight="1" x14ac:dyDescent="0.25">
      <c r="A55" s="23" t="s">
        <v>5537</v>
      </c>
      <c r="B55" s="23" t="s">
        <v>5538</v>
      </c>
      <c r="C55" s="40">
        <v>670</v>
      </c>
      <c r="D55" s="40">
        <v>705</v>
      </c>
    </row>
    <row r="56" spans="1:4" ht="15" customHeight="1" x14ac:dyDescent="0.25">
      <c r="A56" s="23" t="s">
        <v>3857</v>
      </c>
      <c r="B56" s="23" t="s">
        <v>3858</v>
      </c>
      <c r="C56" s="40">
        <v>466</v>
      </c>
      <c r="D56" s="40">
        <v>490</v>
      </c>
    </row>
    <row r="57" spans="1:4" ht="15" customHeight="1" x14ac:dyDescent="0.25">
      <c r="A57" s="23" t="s">
        <v>5517</v>
      </c>
      <c r="B57" s="23" t="s">
        <v>5518</v>
      </c>
      <c r="C57" s="40">
        <v>698</v>
      </c>
      <c r="D57" s="40">
        <v>735</v>
      </c>
    </row>
    <row r="58" spans="1:4" ht="15" customHeight="1" x14ac:dyDescent="0.25">
      <c r="A58" s="23" t="s">
        <v>5577</v>
      </c>
      <c r="B58" s="23" t="s">
        <v>5578</v>
      </c>
      <c r="C58" s="40">
        <v>670</v>
      </c>
      <c r="D58" s="40">
        <v>705</v>
      </c>
    </row>
    <row r="59" spans="1:4" ht="15" customHeight="1" x14ac:dyDescent="0.25">
      <c r="A59" s="23" t="s">
        <v>5581</v>
      </c>
      <c r="B59" s="23" t="s">
        <v>5582</v>
      </c>
      <c r="C59" s="40">
        <v>466</v>
      </c>
      <c r="D59" s="40">
        <v>490</v>
      </c>
    </row>
    <row r="60" spans="1:4" ht="15" customHeight="1" x14ac:dyDescent="0.25">
      <c r="A60" s="23" t="s">
        <v>5587</v>
      </c>
      <c r="B60" s="23" t="s">
        <v>5588</v>
      </c>
      <c r="C60" s="40">
        <v>513</v>
      </c>
      <c r="D60" s="40">
        <v>540</v>
      </c>
    </row>
    <row r="61" spans="1:4" ht="15" customHeight="1" x14ac:dyDescent="0.25">
      <c r="A61" s="23" t="s">
        <v>5496</v>
      </c>
      <c r="B61" s="23" t="s">
        <v>3850</v>
      </c>
      <c r="C61" s="40">
        <v>423</v>
      </c>
      <c r="D61" s="40">
        <v>445</v>
      </c>
    </row>
    <row r="62" spans="1:4" ht="15" customHeight="1" x14ac:dyDescent="0.25">
      <c r="A62" s="23" t="s">
        <v>5583</v>
      </c>
      <c r="B62" s="23" t="s">
        <v>5584</v>
      </c>
      <c r="C62" s="40">
        <v>722</v>
      </c>
      <c r="D62" s="40">
        <v>760</v>
      </c>
    </row>
    <row r="63" spans="1:4" ht="15" customHeight="1" x14ac:dyDescent="0.25">
      <c r="A63" s="23" t="s">
        <v>5585</v>
      </c>
      <c r="B63" s="23" t="s">
        <v>5586</v>
      </c>
      <c r="C63" s="40">
        <v>898</v>
      </c>
      <c r="D63" s="40">
        <v>945</v>
      </c>
    </row>
    <row r="64" spans="1:4" ht="15" customHeight="1" x14ac:dyDescent="0.25">
      <c r="A64" s="23" t="s">
        <v>5559</v>
      </c>
      <c r="B64" s="23" t="s">
        <v>5560</v>
      </c>
      <c r="C64" s="40">
        <v>276</v>
      </c>
      <c r="D64" s="40">
        <v>290</v>
      </c>
    </row>
    <row r="65" spans="1:4" ht="15" customHeight="1" x14ac:dyDescent="0.25">
      <c r="A65" s="23" t="s">
        <v>5591</v>
      </c>
      <c r="B65" s="23" t="s">
        <v>5592</v>
      </c>
      <c r="C65" s="40">
        <v>651</v>
      </c>
      <c r="D65" s="40">
        <v>685</v>
      </c>
    </row>
    <row r="66" spans="1:4" ht="15" customHeight="1" x14ac:dyDescent="0.25">
      <c r="A66" s="23" t="s">
        <v>5561</v>
      </c>
      <c r="B66" s="23" t="s">
        <v>5562</v>
      </c>
      <c r="C66" s="40">
        <v>466</v>
      </c>
      <c r="D66" s="40">
        <v>490</v>
      </c>
    </row>
    <row r="67" spans="1:4" ht="15" customHeight="1" x14ac:dyDescent="0.25">
      <c r="A67" s="23" t="s">
        <v>3867</v>
      </c>
      <c r="B67" s="23" t="s">
        <v>3868</v>
      </c>
      <c r="C67" s="40">
        <v>290</v>
      </c>
      <c r="D67" s="40">
        <v>305</v>
      </c>
    </row>
    <row r="68" spans="1:4" ht="15" customHeight="1" x14ac:dyDescent="0.25">
      <c r="A68" s="23" t="s">
        <v>5589</v>
      </c>
      <c r="B68" s="23" t="s">
        <v>5590</v>
      </c>
      <c r="C68" s="40">
        <v>860</v>
      </c>
      <c r="D68" s="40">
        <v>905</v>
      </c>
    </row>
    <row r="69" spans="1:4" ht="15" customHeight="1" x14ac:dyDescent="0.25">
      <c r="A69" s="23" t="s">
        <v>5511</v>
      </c>
      <c r="B69" s="23" t="s">
        <v>5512</v>
      </c>
      <c r="C69" s="40">
        <v>333</v>
      </c>
      <c r="D69" s="40">
        <v>350</v>
      </c>
    </row>
    <row r="70" spans="1:4" ht="15" customHeight="1" x14ac:dyDescent="0.25">
      <c r="A70" s="23" t="s">
        <v>3869</v>
      </c>
      <c r="B70" s="23" t="s">
        <v>3870</v>
      </c>
      <c r="C70" s="40">
        <v>508</v>
      </c>
      <c r="D70" s="40">
        <v>535</v>
      </c>
    </row>
    <row r="71" spans="1:4" ht="15" customHeight="1" x14ac:dyDescent="0.25">
      <c r="A71" s="23" t="s">
        <v>5565</v>
      </c>
      <c r="B71" s="23" t="s">
        <v>5566</v>
      </c>
      <c r="C71" s="40">
        <v>380</v>
      </c>
      <c r="D71" s="40">
        <v>400</v>
      </c>
    </row>
    <row r="72" spans="1:4" ht="15" customHeight="1" x14ac:dyDescent="0.25">
      <c r="A72" s="23" t="s">
        <v>5569</v>
      </c>
      <c r="B72" s="23" t="s">
        <v>5570</v>
      </c>
      <c r="C72" s="40">
        <v>361</v>
      </c>
      <c r="D72" s="40">
        <v>380</v>
      </c>
    </row>
    <row r="73" spans="1:4" ht="15" customHeight="1" x14ac:dyDescent="0.25">
      <c r="A73" s="23" t="s">
        <v>5567</v>
      </c>
      <c r="B73" s="23" t="s">
        <v>5568</v>
      </c>
      <c r="C73" s="40">
        <v>361</v>
      </c>
      <c r="D73" s="40">
        <v>380</v>
      </c>
    </row>
    <row r="74" spans="1:4" ht="15" customHeight="1" x14ac:dyDescent="0.25">
      <c r="A74" s="23" t="s">
        <v>5472</v>
      </c>
      <c r="B74" s="23" t="s">
        <v>5473</v>
      </c>
      <c r="C74" s="41">
        <v>1625</v>
      </c>
      <c r="D74" s="41">
        <v>1710</v>
      </c>
    </row>
    <row r="75" spans="1:4" ht="15" customHeight="1" x14ac:dyDescent="0.25">
      <c r="A75" s="23" t="s">
        <v>5470</v>
      </c>
      <c r="B75" s="23" t="s">
        <v>5471</v>
      </c>
      <c r="C75" s="41">
        <v>1302</v>
      </c>
      <c r="D75" s="41">
        <v>1370</v>
      </c>
    </row>
    <row r="76" spans="1:4" ht="15" customHeight="1" x14ac:dyDescent="0.25">
      <c r="A76" s="23" t="s">
        <v>3865</v>
      </c>
      <c r="B76" s="23" t="s">
        <v>3866</v>
      </c>
      <c r="C76" s="41">
        <v>1625</v>
      </c>
      <c r="D76" s="41">
        <v>1710</v>
      </c>
    </row>
    <row r="77" spans="1:4" ht="15" customHeight="1" x14ac:dyDescent="0.25">
      <c r="A77" s="23" t="s">
        <v>5539</v>
      </c>
      <c r="B77" s="23" t="s">
        <v>5540</v>
      </c>
      <c r="C77" s="40">
        <v>480</v>
      </c>
      <c r="D77" s="40">
        <v>505</v>
      </c>
    </row>
    <row r="78" spans="1:4" ht="15" customHeight="1" x14ac:dyDescent="0.25">
      <c r="A78" s="23" t="s">
        <v>3859</v>
      </c>
      <c r="B78" s="23" t="s">
        <v>3860</v>
      </c>
      <c r="C78" s="40">
        <v>124</v>
      </c>
      <c r="D78" s="40">
        <v>130</v>
      </c>
    </row>
    <row r="79" spans="1:4" ht="15" customHeight="1" x14ac:dyDescent="0.25">
      <c r="A79" s="23" t="s">
        <v>5575</v>
      </c>
      <c r="B79" s="23" t="s">
        <v>5576</v>
      </c>
      <c r="C79" s="40">
        <v>219</v>
      </c>
      <c r="D79" s="40">
        <v>230</v>
      </c>
    </row>
    <row r="80" spans="1:4" ht="15" customHeight="1" x14ac:dyDescent="0.25">
      <c r="A80" s="23" t="s">
        <v>5603</v>
      </c>
      <c r="B80" s="23" t="s">
        <v>5604</v>
      </c>
      <c r="C80" s="40">
        <v>219</v>
      </c>
      <c r="D80" s="40">
        <v>230</v>
      </c>
    </row>
    <row r="81" spans="1:4" ht="15" customHeight="1" x14ac:dyDescent="0.25">
      <c r="A81" s="23" t="s">
        <v>5515</v>
      </c>
      <c r="B81" s="23" t="s">
        <v>5516</v>
      </c>
      <c r="C81" s="40">
        <v>651</v>
      </c>
      <c r="D81" s="40">
        <v>685</v>
      </c>
    </row>
    <row r="82" spans="1:4" ht="15" customHeight="1" x14ac:dyDescent="0.25">
      <c r="A82" s="23" t="s">
        <v>5613</v>
      </c>
      <c r="B82" s="23" t="s">
        <v>5614</v>
      </c>
      <c r="C82" s="40">
        <v>390</v>
      </c>
      <c r="D82" s="40">
        <v>410</v>
      </c>
    </row>
    <row r="83" spans="1:4" ht="15" customHeight="1" x14ac:dyDescent="0.25">
      <c r="A83" s="23" t="s">
        <v>5579</v>
      </c>
      <c r="B83" s="23" t="s">
        <v>5580</v>
      </c>
      <c r="C83" s="40">
        <v>390</v>
      </c>
      <c r="D83" s="40">
        <v>410</v>
      </c>
    </row>
    <row r="84" spans="1:4" ht="15" customHeight="1" x14ac:dyDescent="0.25">
      <c r="A84" s="23" t="s">
        <v>5571</v>
      </c>
      <c r="B84" s="23" t="s">
        <v>5572</v>
      </c>
      <c r="C84" s="40">
        <v>390</v>
      </c>
      <c r="D84" s="40">
        <v>410</v>
      </c>
    </row>
    <row r="85" spans="1:4" ht="15" customHeight="1" x14ac:dyDescent="0.25">
      <c r="A85" s="23" t="s">
        <v>5609</v>
      </c>
      <c r="B85" s="23" t="s">
        <v>5610</v>
      </c>
      <c r="C85" s="40">
        <v>390</v>
      </c>
      <c r="D85" s="40">
        <v>410</v>
      </c>
    </row>
    <row r="86" spans="1:4" ht="15" customHeight="1" x14ac:dyDescent="0.25">
      <c r="A86" s="23" t="s">
        <v>5519</v>
      </c>
      <c r="B86" s="23" t="s">
        <v>5520</v>
      </c>
      <c r="C86" s="40">
        <v>390</v>
      </c>
      <c r="D86" s="40">
        <v>410</v>
      </c>
    </row>
    <row r="87" spans="1:4" ht="15" customHeight="1" x14ac:dyDescent="0.25">
      <c r="A87" s="23" t="s">
        <v>5555</v>
      </c>
      <c r="B87" s="23" t="s">
        <v>5556</v>
      </c>
      <c r="C87" s="40">
        <v>233</v>
      </c>
      <c r="D87" s="40">
        <v>245</v>
      </c>
    </row>
  </sheetData>
  <sortState ref="A3:D87">
    <sortCondition ref="A3:A87"/>
  </sortState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:D28"/>
    </sheetView>
  </sheetViews>
  <sheetFormatPr defaultRowHeight="15" customHeight="1" x14ac:dyDescent="0.25"/>
  <cols>
    <col min="1" max="1" width="7.7109375" bestFit="1" customWidth="1"/>
    <col min="2" max="2" width="47.42578125" bestFit="1" customWidth="1"/>
    <col min="3" max="3" width="8.7109375" bestFit="1" customWidth="1"/>
    <col min="4" max="4" width="28.42578125" bestFit="1" customWidth="1"/>
  </cols>
  <sheetData>
    <row r="1" spans="1:4" ht="15" customHeight="1" x14ac:dyDescent="0.25">
      <c r="A1" s="104" t="s">
        <v>5740</v>
      </c>
      <c r="B1" s="104"/>
      <c r="C1" s="104"/>
      <c r="D1" s="104"/>
    </row>
    <row r="2" spans="1:4" ht="15" customHeight="1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5">
      <c r="A3" s="23" t="s">
        <v>5741</v>
      </c>
      <c r="B3" s="23" t="s">
        <v>5742</v>
      </c>
      <c r="C3" s="40">
        <v>527</v>
      </c>
      <c r="D3" s="40">
        <v>555</v>
      </c>
    </row>
    <row r="4" spans="1:4" ht="15" customHeight="1" x14ac:dyDescent="0.25">
      <c r="A4" s="23" t="s">
        <v>5743</v>
      </c>
      <c r="B4" s="23" t="s">
        <v>5744</v>
      </c>
      <c r="C4" s="40">
        <v>527</v>
      </c>
      <c r="D4" s="40">
        <v>555</v>
      </c>
    </row>
    <row r="5" spans="1:4" ht="15" customHeight="1" x14ac:dyDescent="0.25">
      <c r="A5" s="23" t="s">
        <v>5745</v>
      </c>
      <c r="B5" s="23" t="s">
        <v>5746</v>
      </c>
      <c r="C5" s="40">
        <v>527</v>
      </c>
      <c r="D5" s="40">
        <v>555</v>
      </c>
    </row>
    <row r="6" spans="1:4" ht="15" customHeight="1" x14ac:dyDescent="0.25">
      <c r="A6" s="23" t="s">
        <v>5747</v>
      </c>
      <c r="B6" s="23" t="s">
        <v>5748</v>
      </c>
      <c r="C6" s="40">
        <v>527</v>
      </c>
      <c r="D6" s="40">
        <v>555</v>
      </c>
    </row>
    <row r="7" spans="1:4" ht="15" customHeight="1" x14ac:dyDescent="0.25">
      <c r="A7" s="23" t="s">
        <v>5749</v>
      </c>
      <c r="B7" s="23" t="s">
        <v>5750</v>
      </c>
      <c r="C7" s="40">
        <v>527</v>
      </c>
      <c r="D7" s="40">
        <v>555</v>
      </c>
    </row>
    <row r="8" spans="1:4" ht="15" customHeight="1" x14ac:dyDescent="0.25">
      <c r="A8" s="23" t="s">
        <v>5751</v>
      </c>
      <c r="B8" s="23" t="s">
        <v>5752</v>
      </c>
      <c r="C8" s="40">
        <v>527</v>
      </c>
      <c r="D8" s="40">
        <v>555</v>
      </c>
    </row>
    <row r="9" spans="1:4" ht="15" customHeight="1" x14ac:dyDescent="0.25">
      <c r="A9" s="23" t="s">
        <v>5753</v>
      </c>
      <c r="B9" s="23" t="s">
        <v>5754</v>
      </c>
      <c r="C9" s="40">
        <v>527</v>
      </c>
      <c r="D9" s="40">
        <v>555</v>
      </c>
    </row>
    <row r="10" spans="1:4" ht="15" customHeight="1" x14ac:dyDescent="0.25">
      <c r="A10" s="23" t="s">
        <v>5755</v>
      </c>
      <c r="B10" s="23" t="s">
        <v>5756</v>
      </c>
      <c r="C10" s="40">
        <v>527</v>
      </c>
      <c r="D10" s="40">
        <v>555</v>
      </c>
    </row>
    <row r="11" spans="1:4" ht="15" customHeight="1" x14ac:dyDescent="0.25">
      <c r="A11" s="23" t="s">
        <v>5757</v>
      </c>
      <c r="B11" s="23" t="s">
        <v>5758</v>
      </c>
      <c r="C11" s="40">
        <v>527</v>
      </c>
      <c r="D11" s="40">
        <v>555</v>
      </c>
    </row>
    <row r="12" spans="1:4" ht="15" customHeight="1" x14ac:dyDescent="0.25">
      <c r="A12" s="23" t="s">
        <v>5759</v>
      </c>
      <c r="B12" s="23" t="s">
        <v>5760</v>
      </c>
      <c r="C12" s="40">
        <v>527</v>
      </c>
      <c r="D12" s="40">
        <v>555</v>
      </c>
    </row>
    <row r="13" spans="1:4" ht="15" customHeight="1" x14ac:dyDescent="0.25">
      <c r="A13" s="23" t="s">
        <v>5761</v>
      </c>
      <c r="B13" s="23" t="s">
        <v>5762</v>
      </c>
      <c r="C13" s="40">
        <v>527</v>
      </c>
      <c r="D13" s="40">
        <v>555</v>
      </c>
    </row>
    <row r="14" spans="1:4" ht="15" customHeight="1" x14ac:dyDescent="0.25">
      <c r="A14" s="23" t="s">
        <v>5763</v>
      </c>
      <c r="B14" s="23" t="s">
        <v>5764</v>
      </c>
      <c r="C14" s="40">
        <v>527</v>
      </c>
      <c r="D14" s="40">
        <v>555</v>
      </c>
    </row>
    <row r="15" spans="1:4" ht="15" customHeight="1" x14ac:dyDescent="0.25">
      <c r="A15" s="23" t="s">
        <v>5765</v>
      </c>
      <c r="B15" s="23" t="s">
        <v>5766</v>
      </c>
      <c r="C15" s="40">
        <v>527</v>
      </c>
      <c r="D15" s="40">
        <v>555</v>
      </c>
    </row>
    <row r="16" spans="1:4" ht="15" customHeight="1" x14ac:dyDescent="0.25">
      <c r="A16" s="23" t="s">
        <v>5767</v>
      </c>
      <c r="B16" s="23" t="s">
        <v>5768</v>
      </c>
      <c r="C16" s="40">
        <v>527</v>
      </c>
      <c r="D16" s="40">
        <v>555</v>
      </c>
    </row>
    <row r="17" spans="1:4" ht="15" customHeight="1" x14ac:dyDescent="0.25">
      <c r="A17" s="23" t="s">
        <v>5769</v>
      </c>
      <c r="B17" s="23" t="s">
        <v>5770</v>
      </c>
      <c r="C17" s="40">
        <v>527</v>
      </c>
      <c r="D17" s="40">
        <v>555</v>
      </c>
    </row>
    <row r="18" spans="1:4" ht="15" customHeight="1" x14ac:dyDescent="0.25">
      <c r="A18" s="23" t="s">
        <v>5771</v>
      </c>
      <c r="B18" s="23" t="s">
        <v>5772</v>
      </c>
      <c r="C18" s="40">
        <v>527</v>
      </c>
      <c r="D18" s="40">
        <v>555</v>
      </c>
    </row>
    <row r="19" spans="1:4" ht="15" customHeight="1" x14ac:dyDescent="0.25">
      <c r="A19" s="23" t="s">
        <v>5773</v>
      </c>
      <c r="B19" s="23" t="s">
        <v>5774</v>
      </c>
      <c r="C19" s="40">
        <v>527</v>
      </c>
      <c r="D19" s="40">
        <v>555</v>
      </c>
    </row>
    <row r="20" spans="1:4" ht="15" customHeight="1" x14ac:dyDescent="0.25">
      <c r="A20" s="23" t="s">
        <v>5775</v>
      </c>
      <c r="B20" s="23" t="s">
        <v>5776</v>
      </c>
      <c r="C20" s="40">
        <v>527</v>
      </c>
      <c r="D20" s="40">
        <v>555</v>
      </c>
    </row>
    <row r="21" spans="1:4" ht="15" customHeight="1" x14ac:dyDescent="0.25">
      <c r="A21" s="23" t="s">
        <v>5777</v>
      </c>
      <c r="B21" s="23" t="s">
        <v>5778</v>
      </c>
      <c r="C21" s="40">
        <v>527</v>
      </c>
      <c r="D21" s="40">
        <v>555</v>
      </c>
    </row>
    <row r="22" spans="1:4" ht="15" customHeight="1" x14ac:dyDescent="0.25">
      <c r="A22" s="23" t="s">
        <v>5779</v>
      </c>
      <c r="B22" s="23" t="s">
        <v>5780</v>
      </c>
      <c r="C22" s="40">
        <v>527</v>
      </c>
      <c r="D22" s="40">
        <v>555</v>
      </c>
    </row>
    <row r="23" spans="1:4" ht="15" customHeight="1" x14ac:dyDescent="0.25">
      <c r="A23" s="23" t="s">
        <v>5781</v>
      </c>
      <c r="B23" s="23" t="s">
        <v>5782</v>
      </c>
      <c r="C23" s="40">
        <v>527</v>
      </c>
      <c r="D23" s="40">
        <v>555</v>
      </c>
    </row>
    <row r="24" spans="1:4" ht="15" customHeight="1" x14ac:dyDescent="0.25">
      <c r="A24" s="23" t="s">
        <v>5783</v>
      </c>
      <c r="B24" s="23" t="s">
        <v>5784</v>
      </c>
      <c r="C24" s="40">
        <v>527</v>
      </c>
      <c r="D24" s="40">
        <v>555</v>
      </c>
    </row>
    <row r="25" spans="1:4" ht="15" customHeight="1" x14ac:dyDescent="0.25">
      <c r="A25" s="23" t="s">
        <v>5785</v>
      </c>
      <c r="B25" s="23" t="s">
        <v>5786</v>
      </c>
      <c r="C25" s="41">
        <v>1924</v>
      </c>
      <c r="D25" s="41">
        <v>2025</v>
      </c>
    </row>
    <row r="26" spans="1:4" ht="15" customHeight="1" x14ac:dyDescent="0.25">
      <c r="A26" s="23" t="s">
        <v>5787</v>
      </c>
      <c r="B26" s="23" t="s">
        <v>5788</v>
      </c>
      <c r="C26" s="41">
        <v>1325</v>
      </c>
      <c r="D26" s="41">
        <v>1395</v>
      </c>
    </row>
    <row r="27" spans="1:4" ht="15" customHeight="1" x14ac:dyDescent="0.25">
      <c r="A27" s="23" t="s">
        <v>5789</v>
      </c>
      <c r="B27" s="23" t="s">
        <v>5790</v>
      </c>
      <c r="C27" s="40">
        <v>969</v>
      </c>
      <c r="D27" s="41">
        <v>1020</v>
      </c>
    </row>
    <row r="28" spans="1:4" ht="15" customHeight="1" x14ac:dyDescent="0.25">
      <c r="A28" s="23" t="s">
        <v>5791</v>
      </c>
      <c r="B28" s="23" t="s">
        <v>5792</v>
      </c>
      <c r="C28" s="41">
        <v>1924</v>
      </c>
      <c r="D28" s="41">
        <v>2025</v>
      </c>
    </row>
  </sheetData>
  <mergeCells count="1">
    <mergeCell ref="A1:D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D2"/>
    </sheetView>
  </sheetViews>
  <sheetFormatPr defaultRowHeight="15" x14ac:dyDescent="0.25"/>
  <cols>
    <col min="2" max="2" width="17.42578125" customWidth="1"/>
  </cols>
  <sheetData>
    <row r="1" spans="1:4" x14ac:dyDescent="0.25">
      <c r="A1" s="104" t="s">
        <v>5711</v>
      </c>
      <c r="B1" s="104"/>
      <c r="C1" s="104"/>
      <c r="D1" s="104"/>
    </row>
    <row r="2" spans="1:4" ht="48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36" x14ac:dyDescent="0.25">
      <c r="A3" s="23" t="s">
        <v>5712</v>
      </c>
      <c r="B3" s="23" t="s">
        <v>5713</v>
      </c>
      <c r="C3" s="24">
        <v>798</v>
      </c>
      <c r="D3" s="24">
        <v>840</v>
      </c>
    </row>
    <row r="4" spans="1:4" ht="36" x14ac:dyDescent="0.25">
      <c r="A4" s="23" t="s">
        <v>5714</v>
      </c>
      <c r="B4" s="23" t="s">
        <v>5715</v>
      </c>
      <c r="C4" s="24">
        <v>532</v>
      </c>
      <c r="D4" s="24">
        <v>560</v>
      </c>
    </row>
    <row r="5" spans="1:4" ht="48" x14ac:dyDescent="0.25">
      <c r="A5" s="23" t="s">
        <v>5716</v>
      </c>
      <c r="B5" s="23" t="s">
        <v>5717</v>
      </c>
      <c r="C5" s="25">
        <v>1064</v>
      </c>
      <c r="D5" s="25">
        <v>1120</v>
      </c>
    </row>
    <row r="6" spans="1:4" ht="36" x14ac:dyDescent="0.25">
      <c r="A6" s="23" t="s">
        <v>5718</v>
      </c>
      <c r="B6" s="23" t="s">
        <v>5719</v>
      </c>
      <c r="C6" s="25">
        <v>1064</v>
      </c>
      <c r="D6" s="25">
        <v>1120</v>
      </c>
    </row>
    <row r="7" spans="1:4" ht="36" x14ac:dyDescent="0.25">
      <c r="A7" s="23" t="s">
        <v>5720</v>
      </c>
      <c r="B7" s="23" t="s">
        <v>5721</v>
      </c>
      <c r="C7" s="25">
        <v>3298</v>
      </c>
      <c r="D7" s="25">
        <v>3472</v>
      </c>
    </row>
    <row r="8" spans="1:4" ht="24" x14ac:dyDescent="0.25">
      <c r="A8" s="23" t="s">
        <v>5722</v>
      </c>
      <c r="B8" s="23" t="s">
        <v>5723</v>
      </c>
      <c r="C8" s="25">
        <v>4256</v>
      </c>
      <c r="D8" s="25">
        <v>4480</v>
      </c>
    </row>
    <row r="9" spans="1:4" ht="36" x14ac:dyDescent="0.25">
      <c r="A9" s="23" t="s">
        <v>5724</v>
      </c>
      <c r="B9" s="23" t="s">
        <v>5725</v>
      </c>
      <c r="C9" s="25">
        <v>3192</v>
      </c>
      <c r="D9" s="25">
        <v>3360</v>
      </c>
    </row>
    <row r="10" spans="1:4" ht="24" x14ac:dyDescent="0.25">
      <c r="A10" s="23" t="s">
        <v>5726</v>
      </c>
      <c r="B10" s="23" t="s">
        <v>5727</v>
      </c>
      <c r="C10" s="25">
        <v>2447</v>
      </c>
      <c r="D10" s="25">
        <v>2576</v>
      </c>
    </row>
    <row r="11" spans="1:4" ht="36" x14ac:dyDescent="0.25">
      <c r="A11" s="23" t="s">
        <v>5728</v>
      </c>
      <c r="B11" s="23" t="s">
        <v>5729</v>
      </c>
      <c r="C11" s="25">
        <v>1383</v>
      </c>
      <c r="D11" s="25">
        <v>1456</v>
      </c>
    </row>
    <row r="12" spans="1:4" ht="24" x14ac:dyDescent="0.25">
      <c r="A12" s="23" t="s">
        <v>5730</v>
      </c>
      <c r="B12" s="23" t="s">
        <v>5731</v>
      </c>
      <c r="C12" s="25">
        <v>2660</v>
      </c>
      <c r="D12" s="25">
        <v>2800</v>
      </c>
    </row>
    <row r="13" spans="1:4" ht="36" x14ac:dyDescent="0.25">
      <c r="A13" s="23" t="s">
        <v>5732</v>
      </c>
      <c r="B13" s="23" t="s">
        <v>5733</v>
      </c>
      <c r="C13" s="25">
        <v>1383</v>
      </c>
      <c r="D13" s="25">
        <v>1456</v>
      </c>
    </row>
    <row r="14" spans="1:4" ht="24" x14ac:dyDescent="0.25">
      <c r="A14" s="23" t="s">
        <v>5734</v>
      </c>
      <c r="B14" s="23" t="s">
        <v>5735</v>
      </c>
      <c r="C14" s="25">
        <v>2660</v>
      </c>
      <c r="D14" s="25">
        <v>2800</v>
      </c>
    </row>
    <row r="15" spans="1:4" ht="36" x14ac:dyDescent="0.25">
      <c r="A15" s="23" t="s">
        <v>5736</v>
      </c>
      <c r="B15" s="23" t="s">
        <v>5737</v>
      </c>
      <c r="C15" s="25">
        <v>3618</v>
      </c>
      <c r="D15" s="25">
        <v>3808</v>
      </c>
    </row>
    <row r="16" spans="1:4" ht="24" x14ac:dyDescent="0.25">
      <c r="A16" s="23" t="s">
        <v>5738</v>
      </c>
      <c r="B16" s="23" t="s">
        <v>5739</v>
      </c>
      <c r="C16" s="25">
        <v>1011</v>
      </c>
      <c r="D16" s="25">
        <v>1064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4" sqref="G4"/>
    </sheetView>
  </sheetViews>
  <sheetFormatPr defaultRowHeight="15" x14ac:dyDescent="0.25"/>
  <cols>
    <col min="2" max="2" width="20" customWidth="1"/>
  </cols>
  <sheetData>
    <row r="1" spans="1:4" x14ac:dyDescent="0.25">
      <c r="A1" s="104" t="s">
        <v>5688</v>
      </c>
      <c r="B1" s="104"/>
      <c r="C1" s="104"/>
      <c r="D1" s="104"/>
    </row>
    <row r="2" spans="1:4" ht="48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36" x14ac:dyDescent="0.25">
      <c r="A3" s="23" t="s">
        <v>5689</v>
      </c>
      <c r="B3" s="23" t="s">
        <v>5690</v>
      </c>
      <c r="C3" s="41">
        <v>1254</v>
      </c>
      <c r="D3" s="41">
        <v>1320</v>
      </c>
    </row>
    <row r="4" spans="1:4" ht="24" x14ac:dyDescent="0.25">
      <c r="A4" s="23" t="s">
        <v>5691</v>
      </c>
      <c r="B4" s="23" t="s">
        <v>5692</v>
      </c>
      <c r="C4" s="40">
        <v>333</v>
      </c>
      <c r="D4" s="40">
        <v>350</v>
      </c>
    </row>
    <row r="5" spans="1:4" ht="24" x14ac:dyDescent="0.25">
      <c r="A5" s="23" t="s">
        <v>5693</v>
      </c>
      <c r="B5" s="23" t="s">
        <v>5694</v>
      </c>
      <c r="C5" s="40">
        <v>399</v>
      </c>
      <c r="D5" s="40">
        <v>420</v>
      </c>
    </row>
    <row r="6" spans="1:4" x14ac:dyDescent="0.25">
      <c r="A6" s="23" t="s">
        <v>5695</v>
      </c>
      <c r="B6" s="23" t="s">
        <v>5696</v>
      </c>
      <c r="C6" s="40">
        <v>399</v>
      </c>
      <c r="D6" s="40">
        <v>420</v>
      </c>
    </row>
    <row r="7" spans="1:4" x14ac:dyDescent="0.25">
      <c r="A7" s="23" t="s">
        <v>5697</v>
      </c>
      <c r="B7" s="23" t="s">
        <v>5698</v>
      </c>
      <c r="C7" s="40">
        <v>399</v>
      </c>
      <c r="D7" s="40">
        <v>420</v>
      </c>
    </row>
    <row r="8" spans="1:4" ht="24" x14ac:dyDescent="0.25">
      <c r="A8" s="23" t="s">
        <v>5699</v>
      </c>
      <c r="B8" s="23" t="s">
        <v>5700</v>
      </c>
      <c r="C8" s="40">
        <v>708</v>
      </c>
      <c r="D8" s="40">
        <v>745</v>
      </c>
    </row>
    <row r="9" spans="1:4" ht="24" x14ac:dyDescent="0.25">
      <c r="A9" s="23" t="s">
        <v>5701</v>
      </c>
      <c r="B9" s="23" t="s">
        <v>5702</v>
      </c>
      <c r="C9" s="40">
        <v>181</v>
      </c>
      <c r="D9" s="40">
        <v>190</v>
      </c>
    </row>
    <row r="10" spans="1:4" ht="24" x14ac:dyDescent="0.25">
      <c r="A10" s="23" t="s">
        <v>5703</v>
      </c>
      <c r="B10" s="23" t="s">
        <v>5704</v>
      </c>
      <c r="C10" s="40">
        <v>181</v>
      </c>
      <c r="D10" s="40">
        <v>190</v>
      </c>
    </row>
    <row r="11" spans="1:4" ht="24" x14ac:dyDescent="0.25">
      <c r="A11" s="23" t="s">
        <v>5705</v>
      </c>
      <c r="B11" s="23" t="s">
        <v>5706</v>
      </c>
      <c r="C11" s="40">
        <v>280</v>
      </c>
      <c r="D11" s="40">
        <v>295</v>
      </c>
    </row>
    <row r="12" spans="1:4" x14ac:dyDescent="0.25">
      <c r="A12" s="23" t="s">
        <v>5707</v>
      </c>
      <c r="B12" s="23" t="s">
        <v>5708</v>
      </c>
      <c r="C12" s="40">
        <v>337</v>
      </c>
      <c r="D12" s="40">
        <v>355</v>
      </c>
    </row>
    <row r="13" spans="1:4" ht="24" x14ac:dyDescent="0.25">
      <c r="A13" s="23" t="s">
        <v>5709</v>
      </c>
      <c r="B13" s="23" t="s">
        <v>5710</v>
      </c>
      <c r="C13" s="40">
        <v>356</v>
      </c>
      <c r="D13" s="40">
        <v>375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workbookViewId="0">
      <selection activeCell="A4" sqref="A1:IV65536"/>
    </sheetView>
  </sheetViews>
  <sheetFormatPr defaultRowHeight="15" x14ac:dyDescent="0.25"/>
  <cols>
    <col min="2" max="2" width="19" customWidth="1"/>
  </cols>
  <sheetData>
    <row r="1" spans="1:6" x14ac:dyDescent="0.25">
      <c r="A1" s="104" t="s">
        <v>5374</v>
      </c>
      <c r="B1" s="104"/>
      <c r="C1" s="104"/>
      <c r="D1" s="104"/>
      <c r="E1" s="104"/>
      <c r="F1" s="104"/>
    </row>
    <row r="2" spans="1:6" ht="48" x14ac:dyDescent="0.25">
      <c r="A2" s="23" t="s">
        <v>5375</v>
      </c>
      <c r="B2" s="23" t="s">
        <v>5376</v>
      </c>
      <c r="C2" s="39" t="s">
        <v>3834</v>
      </c>
      <c r="D2" s="40">
        <v>149</v>
      </c>
      <c r="E2" s="39" t="s">
        <v>3834</v>
      </c>
      <c r="F2" s="40">
        <v>165</v>
      </c>
    </row>
    <row r="3" spans="1:6" ht="72" x14ac:dyDescent="0.25">
      <c r="A3" s="23" t="s">
        <v>5377</v>
      </c>
      <c r="B3" s="23" t="s">
        <v>5414</v>
      </c>
      <c r="C3" s="39" t="s">
        <v>3834</v>
      </c>
      <c r="D3" s="40">
        <v>162</v>
      </c>
      <c r="E3" s="39" t="s">
        <v>3834</v>
      </c>
      <c r="F3" s="40">
        <v>180</v>
      </c>
    </row>
    <row r="4" spans="1:6" ht="72" x14ac:dyDescent="0.25">
      <c r="A4" s="23" t="s">
        <v>5378</v>
      </c>
      <c r="B4" s="23" t="s">
        <v>5413</v>
      </c>
      <c r="C4" s="39" t="s">
        <v>3834</v>
      </c>
      <c r="D4" s="40">
        <v>315</v>
      </c>
      <c r="E4" s="39" t="s">
        <v>3834</v>
      </c>
      <c r="F4" s="40">
        <v>350</v>
      </c>
    </row>
    <row r="5" spans="1:6" ht="48" x14ac:dyDescent="0.25">
      <c r="A5" s="23" t="s">
        <v>5379</v>
      </c>
      <c r="B5" s="23" t="s">
        <v>5380</v>
      </c>
      <c r="C5" s="39" t="s">
        <v>3834</v>
      </c>
      <c r="D5" s="40">
        <v>126</v>
      </c>
      <c r="E5" s="39" t="s">
        <v>3834</v>
      </c>
      <c r="F5" s="40">
        <v>140</v>
      </c>
    </row>
    <row r="6" spans="1:6" ht="48" x14ac:dyDescent="0.25">
      <c r="A6" s="23" t="s">
        <v>5381</v>
      </c>
      <c r="B6" s="23" t="s">
        <v>5382</v>
      </c>
      <c r="C6" s="39" t="s">
        <v>3834</v>
      </c>
      <c r="D6" s="40">
        <v>104</v>
      </c>
      <c r="E6" s="39" t="s">
        <v>3834</v>
      </c>
      <c r="F6" s="40">
        <v>115</v>
      </c>
    </row>
    <row r="7" spans="1:6" ht="48" x14ac:dyDescent="0.25">
      <c r="A7" s="23" t="s">
        <v>5383</v>
      </c>
      <c r="B7" s="23" t="s">
        <v>5384</v>
      </c>
      <c r="C7" s="39" t="s">
        <v>3834</v>
      </c>
      <c r="D7" s="40">
        <v>104</v>
      </c>
      <c r="E7" s="39" t="s">
        <v>3834</v>
      </c>
      <c r="F7" s="40">
        <v>115</v>
      </c>
    </row>
    <row r="8" spans="1:6" ht="48" x14ac:dyDescent="0.25">
      <c r="A8" s="23" t="s">
        <v>5385</v>
      </c>
      <c r="B8" s="23" t="s">
        <v>5386</v>
      </c>
      <c r="C8" s="39" t="s">
        <v>3834</v>
      </c>
      <c r="D8" s="40">
        <v>90</v>
      </c>
      <c r="E8" s="39" t="s">
        <v>3834</v>
      </c>
      <c r="F8" s="40">
        <v>100</v>
      </c>
    </row>
    <row r="9" spans="1:6" ht="36" x14ac:dyDescent="0.25">
      <c r="A9" s="23" t="s">
        <v>5387</v>
      </c>
      <c r="B9" s="23" t="s">
        <v>5388</v>
      </c>
      <c r="C9" s="39" t="s">
        <v>3834</v>
      </c>
      <c r="D9" s="40">
        <v>72</v>
      </c>
      <c r="E9" s="39" t="s">
        <v>3834</v>
      </c>
      <c r="F9" s="40">
        <v>80</v>
      </c>
    </row>
    <row r="10" spans="1:6" ht="36" x14ac:dyDescent="0.25">
      <c r="A10" s="23" t="s">
        <v>5389</v>
      </c>
      <c r="B10" s="23" t="s">
        <v>5390</v>
      </c>
      <c r="C10" s="39" t="s">
        <v>3834</v>
      </c>
      <c r="D10" s="40">
        <v>5</v>
      </c>
      <c r="E10" s="39" t="s">
        <v>3834</v>
      </c>
      <c r="F10" s="40">
        <v>5</v>
      </c>
    </row>
    <row r="11" spans="1:6" ht="36" x14ac:dyDescent="0.25">
      <c r="A11" s="23" t="s">
        <v>5391</v>
      </c>
      <c r="B11" s="23" t="s">
        <v>5392</v>
      </c>
      <c r="C11" s="39" t="s">
        <v>3834</v>
      </c>
      <c r="D11" s="40">
        <v>5</v>
      </c>
      <c r="E11" s="39" t="s">
        <v>3834</v>
      </c>
      <c r="F11" s="40">
        <v>5</v>
      </c>
    </row>
    <row r="12" spans="1:6" ht="36" x14ac:dyDescent="0.25">
      <c r="A12" s="23" t="s">
        <v>5393</v>
      </c>
      <c r="B12" s="23" t="s">
        <v>5394</v>
      </c>
      <c r="C12" s="39" t="s">
        <v>3834</v>
      </c>
      <c r="D12" s="40">
        <v>131</v>
      </c>
      <c r="E12" s="39" t="s">
        <v>3834</v>
      </c>
      <c r="F12" s="40">
        <v>145</v>
      </c>
    </row>
    <row r="13" spans="1:6" ht="36" x14ac:dyDescent="0.25">
      <c r="A13" s="23" t="s">
        <v>5395</v>
      </c>
      <c r="B13" s="23" t="s">
        <v>5396</v>
      </c>
      <c r="C13" s="39" t="s">
        <v>3834</v>
      </c>
      <c r="D13" s="40">
        <v>81</v>
      </c>
      <c r="E13" s="39" t="s">
        <v>3834</v>
      </c>
      <c r="F13" s="40">
        <v>90</v>
      </c>
    </row>
    <row r="14" spans="1:6" ht="60" x14ac:dyDescent="0.25">
      <c r="A14" s="23" t="s">
        <v>5397</v>
      </c>
      <c r="B14" s="23" t="s">
        <v>5398</v>
      </c>
      <c r="C14" s="39" t="s">
        <v>3834</v>
      </c>
      <c r="D14" s="40">
        <v>68</v>
      </c>
      <c r="E14" s="39" t="s">
        <v>3834</v>
      </c>
      <c r="F14" s="40">
        <v>75</v>
      </c>
    </row>
    <row r="15" spans="1:6" ht="60" x14ac:dyDescent="0.25">
      <c r="A15" s="23" t="s">
        <v>5399</v>
      </c>
      <c r="B15" s="23" t="s">
        <v>5400</v>
      </c>
      <c r="C15" s="39" t="s">
        <v>3834</v>
      </c>
      <c r="D15" s="40">
        <v>86</v>
      </c>
      <c r="E15" s="39" t="s">
        <v>3834</v>
      </c>
      <c r="F15" s="40">
        <v>95</v>
      </c>
    </row>
    <row r="16" spans="1:6" ht="72" x14ac:dyDescent="0.25">
      <c r="A16" s="23" t="s">
        <v>5401</v>
      </c>
      <c r="B16" s="23" t="s">
        <v>5402</v>
      </c>
      <c r="C16" s="39" t="s">
        <v>3834</v>
      </c>
      <c r="D16" s="40">
        <v>99</v>
      </c>
      <c r="E16" s="39" t="s">
        <v>3834</v>
      </c>
      <c r="F16" s="40">
        <v>110</v>
      </c>
    </row>
    <row r="17" spans="1:6" ht="60" x14ac:dyDescent="0.25">
      <c r="A17" s="23" t="s">
        <v>5403</v>
      </c>
      <c r="B17" s="23" t="s">
        <v>5404</v>
      </c>
      <c r="C17" s="39" t="s">
        <v>3834</v>
      </c>
      <c r="D17" s="40">
        <v>99</v>
      </c>
      <c r="E17" s="39" t="s">
        <v>3834</v>
      </c>
      <c r="F17" s="40">
        <v>110</v>
      </c>
    </row>
    <row r="18" spans="1:6" ht="72" x14ac:dyDescent="0.25">
      <c r="A18" s="23" t="s">
        <v>5405</v>
      </c>
      <c r="B18" s="23" t="s">
        <v>5406</v>
      </c>
      <c r="C18" s="39" t="s">
        <v>3834</v>
      </c>
      <c r="D18" s="40">
        <v>180</v>
      </c>
      <c r="E18" s="39" t="s">
        <v>3834</v>
      </c>
      <c r="F18" s="40">
        <v>200</v>
      </c>
    </row>
    <row r="19" spans="1:6" ht="60" x14ac:dyDescent="0.25">
      <c r="A19" s="23" t="s">
        <v>5407</v>
      </c>
      <c r="B19" s="23" t="s">
        <v>5408</v>
      </c>
      <c r="C19" s="39" t="s">
        <v>3834</v>
      </c>
      <c r="D19" s="40">
        <v>180</v>
      </c>
      <c r="E19" s="39" t="s">
        <v>3834</v>
      </c>
      <c r="F19" s="40">
        <v>200</v>
      </c>
    </row>
    <row r="20" spans="1:6" ht="36" x14ac:dyDescent="0.25">
      <c r="A20" s="23" t="s">
        <v>5409</v>
      </c>
      <c r="B20" s="23" t="s">
        <v>5410</v>
      </c>
      <c r="C20" s="39" t="s">
        <v>3834</v>
      </c>
      <c r="D20" s="40">
        <v>162</v>
      </c>
      <c r="E20" s="39" t="s">
        <v>3834</v>
      </c>
      <c r="F20" s="40">
        <v>180</v>
      </c>
    </row>
    <row r="21" spans="1:6" ht="36" x14ac:dyDescent="0.25">
      <c r="A21" s="23" t="s">
        <v>5411</v>
      </c>
      <c r="B21" s="23" t="s">
        <v>5412</v>
      </c>
      <c r="C21" s="39" t="s">
        <v>3834</v>
      </c>
      <c r="D21" s="40">
        <v>90</v>
      </c>
      <c r="E21" s="39" t="s">
        <v>3834</v>
      </c>
      <c r="F21" s="40">
        <v>100</v>
      </c>
    </row>
  </sheetData>
  <mergeCells count="1">
    <mergeCell ref="A1:F1"/>
  </mergeCells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G14" sqref="G14"/>
    </sheetView>
  </sheetViews>
  <sheetFormatPr defaultRowHeight="15" customHeight="1" x14ac:dyDescent="0.2"/>
  <cols>
    <col min="1" max="1" width="9.140625" style="28"/>
    <col min="2" max="2" width="38.5703125" style="28" customWidth="1"/>
    <col min="3" max="16384" width="9.140625" style="28"/>
  </cols>
  <sheetData>
    <row r="1" spans="1:3" ht="15" customHeight="1" x14ac:dyDescent="0.2">
      <c r="A1" s="104" t="s">
        <v>5469</v>
      </c>
      <c r="B1" s="104"/>
      <c r="C1" s="104"/>
    </row>
    <row r="2" spans="1:3" ht="15" customHeight="1" x14ac:dyDescent="0.25">
      <c r="A2" s="23" t="s">
        <v>5417</v>
      </c>
      <c r="B2" s="23" t="s">
        <v>5418</v>
      </c>
      <c r="C2" s="89">
        <v>780</v>
      </c>
    </row>
    <row r="3" spans="1:3" ht="15" customHeight="1" x14ac:dyDescent="0.25">
      <c r="A3" s="23" t="s">
        <v>5419</v>
      </c>
      <c r="B3" s="23" t="s">
        <v>5420</v>
      </c>
      <c r="C3" s="89">
        <v>150</v>
      </c>
    </row>
    <row r="4" spans="1:3" ht="15" customHeight="1" x14ac:dyDescent="0.25">
      <c r="A4" s="23" t="s">
        <v>5421</v>
      </c>
      <c r="B4" s="23" t="s">
        <v>5422</v>
      </c>
      <c r="C4" s="89">
        <v>225</v>
      </c>
    </row>
    <row r="5" spans="1:3" ht="15" customHeight="1" x14ac:dyDescent="0.25">
      <c r="A5" s="23" t="s">
        <v>5423</v>
      </c>
      <c r="B5" s="23" t="s">
        <v>5424</v>
      </c>
      <c r="C5" s="89">
        <v>150</v>
      </c>
    </row>
    <row r="6" spans="1:3" ht="15" customHeight="1" x14ac:dyDescent="0.25">
      <c r="A6" s="23" t="s">
        <v>5425</v>
      </c>
      <c r="B6" s="23" t="s">
        <v>5426</v>
      </c>
      <c r="C6" s="89">
        <v>450</v>
      </c>
    </row>
    <row r="7" spans="1:3" ht="15" customHeight="1" x14ac:dyDescent="0.25">
      <c r="A7" s="23" t="s">
        <v>5427</v>
      </c>
      <c r="B7" s="23" t="s">
        <v>5428</v>
      </c>
      <c r="C7" s="89">
        <v>442</v>
      </c>
    </row>
    <row r="8" spans="1:3" ht="15" customHeight="1" x14ac:dyDescent="0.25">
      <c r="A8" s="23" t="s">
        <v>5429</v>
      </c>
      <c r="B8" s="23" t="s">
        <v>5430</v>
      </c>
      <c r="C8" s="89">
        <v>75</v>
      </c>
    </row>
    <row r="9" spans="1:3" ht="15" customHeight="1" x14ac:dyDescent="0.25">
      <c r="A9" s="23" t="s">
        <v>5431</v>
      </c>
      <c r="B9" s="23" t="s">
        <v>5432</v>
      </c>
      <c r="C9" s="89">
        <v>340</v>
      </c>
    </row>
    <row r="10" spans="1:3" ht="15" customHeight="1" x14ac:dyDescent="0.25">
      <c r="A10" s="23" t="s">
        <v>5433</v>
      </c>
      <c r="B10" s="23" t="s">
        <v>5434</v>
      </c>
      <c r="C10" s="89">
        <v>900</v>
      </c>
    </row>
    <row r="11" spans="1:3" ht="15" customHeight="1" x14ac:dyDescent="0.25">
      <c r="A11" s="23" t="s">
        <v>5435</v>
      </c>
      <c r="B11" s="23" t="s">
        <v>5436</v>
      </c>
      <c r="C11" s="89">
        <v>210</v>
      </c>
    </row>
    <row r="12" spans="1:3" ht="15" customHeight="1" x14ac:dyDescent="0.25">
      <c r="A12" s="23" t="s">
        <v>5437</v>
      </c>
      <c r="B12" s="23" t="s">
        <v>5438</v>
      </c>
      <c r="C12" s="89">
        <v>95</v>
      </c>
    </row>
    <row r="13" spans="1:3" ht="15" customHeight="1" x14ac:dyDescent="0.25">
      <c r="A13" s="23" t="s">
        <v>5439</v>
      </c>
      <c r="B13" s="23" t="s">
        <v>5440</v>
      </c>
      <c r="C13" s="89">
        <v>600</v>
      </c>
    </row>
    <row r="14" spans="1:3" ht="15" customHeight="1" x14ac:dyDescent="0.25">
      <c r="A14" s="23" t="s">
        <v>5441</v>
      </c>
      <c r="B14" s="23" t="s">
        <v>5442</v>
      </c>
      <c r="C14" s="89">
        <v>600</v>
      </c>
    </row>
    <row r="15" spans="1:3" ht="15" customHeight="1" x14ac:dyDescent="0.25">
      <c r="A15" s="23" t="s">
        <v>5443</v>
      </c>
      <c r="B15" s="23" t="s">
        <v>5444</v>
      </c>
      <c r="C15" s="89">
        <v>210</v>
      </c>
    </row>
    <row r="16" spans="1:3" ht="15" customHeight="1" x14ac:dyDescent="0.25">
      <c r="A16" s="23" t="s">
        <v>5445</v>
      </c>
      <c r="B16" s="23" t="s">
        <v>5446</v>
      </c>
      <c r="C16" s="89">
        <v>375</v>
      </c>
    </row>
    <row r="17" spans="1:3" ht="15" customHeight="1" x14ac:dyDescent="0.25">
      <c r="A17" s="23" t="s">
        <v>5449</v>
      </c>
      <c r="B17" s="23" t="s">
        <v>5450</v>
      </c>
      <c r="C17" s="89">
        <v>150</v>
      </c>
    </row>
    <row r="18" spans="1:3" ht="15" customHeight="1" x14ac:dyDescent="0.25">
      <c r="A18" s="23" t="s">
        <v>5451</v>
      </c>
      <c r="B18" s="23" t="s">
        <v>5452</v>
      </c>
      <c r="C18" s="89">
        <v>170</v>
      </c>
    </row>
    <row r="19" spans="1:3" ht="15" customHeight="1" x14ac:dyDescent="0.25">
      <c r="A19" s="23" t="s">
        <v>5455</v>
      </c>
      <c r="B19" s="23" t="s">
        <v>5456</v>
      </c>
      <c r="C19" s="89">
        <v>330</v>
      </c>
    </row>
    <row r="20" spans="1:3" ht="15" customHeight="1" x14ac:dyDescent="0.25">
      <c r="A20" s="23" t="s">
        <v>5457</v>
      </c>
      <c r="B20" s="23" t="s">
        <v>5458</v>
      </c>
      <c r="C20" s="89">
        <v>225</v>
      </c>
    </row>
    <row r="21" spans="1:3" ht="15" customHeight="1" x14ac:dyDescent="0.25">
      <c r="A21" s="23" t="s">
        <v>5461</v>
      </c>
      <c r="B21" s="23" t="s">
        <v>5462</v>
      </c>
      <c r="C21" s="89">
        <v>300</v>
      </c>
    </row>
    <row r="22" spans="1:3" ht="15" customHeight="1" x14ac:dyDescent="0.25">
      <c r="A22" s="23" t="s">
        <v>5463</v>
      </c>
      <c r="B22" s="23" t="s">
        <v>5464</v>
      </c>
      <c r="C22" s="89">
        <v>360</v>
      </c>
    </row>
    <row r="23" spans="1:3" ht="15" customHeight="1" x14ac:dyDescent="0.25">
      <c r="A23" s="23" t="s">
        <v>5465</v>
      </c>
      <c r="B23" s="23" t="s">
        <v>5466</v>
      </c>
      <c r="C23" s="89">
        <v>340</v>
      </c>
    </row>
    <row r="24" spans="1:3" ht="15" customHeight="1" x14ac:dyDescent="0.25">
      <c r="A24" s="23" t="s">
        <v>5459</v>
      </c>
      <c r="B24" s="23" t="s">
        <v>5460</v>
      </c>
      <c r="C24" s="89">
        <v>825</v>
      </c>
    </row>
    <row r="25" spans="1:3" ht="15" customHeight="1" x14ac:dyDescent="0.25">
      <c r="A25" s="23" t="s">
        <v>5467</v>
      </c>
      <c r="B25" s="23" t="s">
        <v>5468</v>
      </c>
      <c r="C25" s="89">
        <v>450</v>
      </c>
    </row>
    <row r="26" spans="1:3" ht="15" customHeight="1" x14ac:dyDescent="0.25">
      <c r="A26" s="23" t="s">
        <v>5453</v>
      </c>
      <c r="B26" s="23" t="s">
        <v>5454</v>
      </c>
      <c r="C26" s="89">
        <v>420</v>
      </c>
    </row>
    <row r="27" spans="1:3" ht="15" customHeight="1" x14ac:dyDescent="0.25">
      <c r="A27" s="23" t="s">
        <v>5415</v>
      </c>
      <c r="B27" s="23" t="s">
        <v>5416</v>
      </c>
      <c r="C27" s="89">
        <v>345</v>
      </c>
    </row>
    <row r="28" spans="1:3" ht="15" customHeight="1" x14ac:dyDescent="0.25">
      <c r="A28" s="23" t="s">
        <v>5447</v>
      </c>
      <c r="B28" s="23" t="s">
        <v>5448</v>
      </c>
      <c r="C28" s="89">
        <v>95</v>
      </c>
    </row>
    <row r="29" spans="1:3" ht="15" customHeight="1" x14ac:dyDescent="0.25">
      <c r="A29" s="23" t="s">
        <v>8351</v>
      </c>
      <c r="B29" s="93" t="s">
        <v>8353</v>
      </c>
      <c r="C29" s="89">
        <v>300</v>
      </c>
    </row>
    <row r="30" spans="1:3" ht="15" customHeight="1" x14ac:dyDescent="0.25">
      <c r="A30" s="23" t="s">
        <v>8352</v>
      </c>
      <c r="B30" s="93" t="s">
        <v>8356</v>
      </c>
      <c r="C30" s="89">
        <v>180</v>
      </c>
    </row>
    <row r="31" spans="1:3" ht="15" customHeight="1" x14ac:dyDescent="0.25">
      <c r="A31" s="23" t="s">
        <v>8354</v>
      </c>
      <c r="B31" s="23" t="s">
        <v>8355</v>
      </c>
      <c r="C31" s="89">
        <v>450</v>
      </c>
    </row>
    <row r="32" spans="1:3" ht="15" customHeight="1" x14ac:dyDescent="0.25">
      <c r="A32" s="23" t="s">
        <v>8357</v>
      </c>
      <c r="B32" s="23" t="s">
        <v>8358</v>
      </c>
      <c r="C32" s="89">
        <v>270</v>
      </c>
    </row>
  </sheetData>
  <sortState ref="A2:C34">
    <sortCondition ref="A2:A34"/>
  </sortState>
  <mergeCells count="1">
    <mergeCell ref="A1:C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opLeftCell="A103" workbookViewId="0">
      <selection activeCell="A112" sqref="A112:XFD112"/>
    </sheetView>
  </sheetViews>
  <sheetFormatPr defaultRowHeight="15" customHeight="1" x14ac:dyDescent="0.2"/>
  <cols>
    <col min="1" max="1" width="11.28515625" style="22" bestFit="1" customWidth="1"/>
    <col min="2" max="2" width="107.140625" style="22" customWidth="1"/>
    <col min="3" max="3" width="9.42578125" style="22" bestFit="1" customWidth="1"/>
    <col min="4" max="16384" width="9.140625" style="22"/>
  </cols>
  <sheetData>
    <row r="1" spans="1:3" ht="15" customHeight="1" x14ac:dyDescent="0.2">
      <c r="A1" s="104" t="s">
        <v>3574</v>
      </c>
      <c r="B1" s="104"/>
      <c r="C1" s="104"/>
    </row>
    <row r="2" spans="1:3" ht="15" customHeight="1" x14ac:dyDescent="0.2">
      <c r="A2" s="90" t="s">
        <v>3832</v>
      </c>
      <c r="B2" s="90" t="s">
        <v>3569</v>
      </c>
      <c r="C2" s="90" t="s">
        <v>3833</v>
      </c>
    </row>
    <row r="3" spans="1:3" ht="15" customHeight="1" x14ac:dyDescent="0.25">
      <c r="A3" s="89" t="s">
        <v>3577</v>
      </c>
      <c r="B3" s="89" t="s">
        <v>8160</v>
      </c>
      <c r="C3" s="89">
        <v>545</v>
      </c>
    </row>
    <row r="4" spans="1:3" ht="15" customHeight="1" x14ac:dyDescent="0.25">
      <c r="A4" s="89" t="s">
        <v>8156</v>
      </c>
      <c r="B4" s="89" t="s">
        <v>8161</v>
      </c>
      <c r="C4" s="89">
        <v>615</v>
      </c>
    </row>
    <row r="5" spans="1:3" ht="15" customHeight="1" x14ac:dyDescent="0.25">
      <c r="A5" s="89" t="s">
        <v>3575</v>
      </c>
      <c r="B5" s="89" t="s">
        <v>8162</v>
      </c>
      <c r="C5" s="89">
        <v>942</v>
      </c>
    </row>
    <row r="6" spans="1:3" ht="15" customHeight="1" x14ac:dyDescent="0.25">
      <c r="A6" s="89" t="s">
        <v>8155</v>
      </c>
      <c r="B6" s="89" t="s">
        <v>8163</v>
      </c>
      <c r="C6" s="89">
        <v>400</v>
      </c>
    </row>
    <row r="7" spans="1:3" ht="15" customHeight="1" x14ac:dyDescent="0.25">
      <c r="A7" s="89" t="s">
        <v>8154</v>
      </c>
      <c r="B7" s="89" t="s">
        <v>8164</v>
      </c>
      <c r="C7" s="89">
        <v>580</v>
      </c>
    </row>
    <row r="8" spans="1:3" ht="15" customHeight="1" x14ac:dyDescent="0.25">
      <c r="A8" s="89" t="s">
        <v>3576</v>
      </c>
      <c r="B8" s="89" t="s">
        <v>8165</v>
      </c>
      <c r="C8" s="89">
        <v>1763</v>
      </c>
    </row>
    <row r="9" spans="1:3" ht="15" customHeight="1" x14ac:dyDescent="0.25">
      <c r="A9" s="89" t="s">
        <v>8153</v>
      </c>
      <c r="B9" s="89" t="s">
        <v>8166</v>
      </c>
      <c r="C9" s="89">
        <v>650</v>
      </c>
    </row>
    <row r="10" spans="1:3" ht="15" customHeight="1" x14ac:dyDescent="0.25">
      <c r="A10" s="89" t="s">
        <v>8075</v>
      </c>
      <c r="B10" s="89" t="s">
        <v>3593</v>
      </c>
      <c r="C10" s="89">
        <v>350</v>
      </c>
    </row>
    <row r="11" spans="1:3" ht="15" customHeight="1" x14ac:dyDescent="0.25">
      <c r="A11" s="89" t="s">
        <v>8076</v>
      </c>
      <c r="B11" s="89" t="s">
        <v>3594</v>
      </c>
      <c r="C11" s="89">
        <v>350</v>
      </c>
    </row>
    <row r="12" spans="1:3" ht="15" customHeight="1" x14ac:dyDescent="0.25">
      <c r="A12" s="89" t="s">
        <v>8056</v>
      </c>
      <c r="B12" s="89" t="s">
        <v>8347</v>
      </c>
      <c r="C12" s="89">
        <v>120</v>
      </c>
    </row>
    <row r="13" spans="1:3" ht="15" customHeight="1" x14ac:dyDescent="0.25">
      <c r="A13" s="89" t="s">
        <v>8346</v>
      </c>
      <c r="B13" s="89" t="s">
        <v>8169</v>
      </c>
      <c r="C13" s="89">
        <v>120</v>
      </c>
    </row>
    <row r="14" spans="1:3" ht="15" customHeight="1" x14ac:dyDescent="0.25">
      <c r="A14" s="89" t="s">
        <v>3578</v>
      </c>
      <c r="B14" s="89" t="s">
        <v>8177</v>
      </c>
      <c r="C14" s="89">
        <v>120</v>
      </c>
    </row>
    <row r="15" spans="1:3" ht="15" customHeight="1" x14ac:dyDescent="0.25">
      <c r="A15" s="89" t="s">
        <v>8057</v>
      </c>
      <c r="B15" s="89" t="s">
        <v>8170</v>
      </c>
      <c r="C15" s="89">
        <v>120</v>
      </c>
    </row>
    <row r="16" spans="1:3" ht="15" customHeight="1" x14ac:dyDescent="0.25">
      <c r="A16" s="89" t="s">
        <v>8279</v>
      </c>
      <c r="B16" s="89" t="s">
        <v>8171</v>
      </c>
      <c r="C16" s="89">
        <v>120</v>
      </c>
    </row>
    <row r="17" spans="1:3" ht="15" customHeight="1" x14ac:dyDescent="0.25">
      <c r="A17" s="89" t="s">
        <v>8058</v>
      </c>
      <c r="B17" s="89" t="s">
        <v>8176</v>
      </c>
      <c r="C17" s="89">
        <v>100</v>
      </c>
    </row>
    <row r="18" spans="1:3" ht="15" customHeight="1" x14ac:dyDescent="0.25">
      <c r="A18" s="89" t="s">
        <v>8059</v>
      </c>
      <c r="B18" s="89" t="s">
        <v>8175</v>
      </c>
      <c r="C18" s="89">
        <v>50</v>
      </c>
    </row>
    <row r="19" spans="1:3" ht="15" customHeight="1" x14ac:dyDescent="0.25">
      <c r="A19" s="89" t="s">
        <v>8157</v>
      </c>
      <c r="B19" s="89" t="s">
        <v>8172</v>
      </c>
      <c r="C19" s="89">
        <v>303</v>
      </c>
    </row>
    <row r="20" spans="1:3" ht="15" customHeight="1" x14ac:dyDescent="0.25">
      <c r="A20" s="89" t="s">
        <v>3579</v>
      </c>
      <c r="B20" s="89" t="s">
        <v>8173</v>
      </c>
      <c r="C20" s="89">
        <v>230</v>
      </c>
    </row>
    <row r="21" spans="1:3" ht="15" customHeight="1" x14ac:dyDescent="0.25">
      <c r="A21" s="89" t="s">
        <v>3580</v>
      </c>
      <c r="B21" s="89" t="s">
        <v>8174</v>
      </c>
      <c r="C21" s="89">
        <v>315</v>
      </c>
    </row>
    <row r="22" spans="1:3" ht="15" customHeight="1" x14ac:dyDescent="0.25">
      <c r="A22" s="89" t="s">
        <v>8078</v>
      </c>
      <c r="B22" s="89" t="s">
        <v>8178</v>
      </c>
      <c r="C22" s="89">
        <v>60</v>
      </c>
    </row>
    <row r="23" spans="1:3" ht="15" customHeight="1" x14ac:dyDescent="0.25">
      <c r="A23" s="89" t="s">
        <v>8063</v>
      </c>
      <c r="B23" s="89" t="s">
        <v>3586</v>
      </c>
      <c r="C23" s="89">
        <v>140</v>
      </c>
    </row>
    <row r="24" spans="1:3" ht="15" customHeight="1" x14ac:dyDescent="0.25">
      <c r="A24" s="89" t="s">
        <v>8069</v>
      </c>
      <c r="B24" s="89" t="s">
        <v>8179</v>
      </c>
      <c r="C24" s="89">
        <v>32</v>
      </c>
    </row>
    <row r="25" spans="1:3" ht="15" customHeight="1" x14ac:dyDescent="0.25">
      <c r="A25" s="89" t="s">
        <v>8068</v>
      </c>
      <c r="B25" s="89" t="s">
        <v>8180</v>
      </c>
      <c r="C25" s="89">
        <v>30</v>
      </c>
    </row>
    <row r="26" spans="1:3" ht="15" customHeight="1" x14ac:dyDescent="0.25">
      <c r="A26" s="89" t="s">
        <v>8070</v>
      </c>
      <c r="B26" s="89" t="s">
        <v>8181</v>
      </c>
      <c r="C26" s="89">
        <v>35</v>
      </c>
    </row>
    <row r="27" spans="1:3" ht="15" customHeight="1" x14ac:dyDescent="0.25">
      <c r="A27" s="89" t="s">
        <v>8158</v>
      </c>
      <c r="B27" s="89" t="s">
        <v>8182</v>
      </c>
      <c r="C27" s="89">
        <v>40</v>
      </c>
    </row>
    <row r="28" spans="1:3" ht="15" customHeight="1" x14ac:dyDescent="0.25">
      <c r="A28" s="89" t="s">
        <v>8159</v>
      </c>
      <c r="B28" s="89" t="s">
        <v>8183</v>
      </c>
      <c r="C28" s="89">
        <v>70</v>
      </c>
    </row>
    <row r="29" spans="1:3" ht="15" customHeight="1" x14ac:dyDescent="0.25">
      <c r="A29" s="89" t="s">
        <v>8067</v>
      </c>
      <c r="B29" s="89" t="s">
        <v>8184</v>
      </c>
      <c r="C29" s="89">
        <v>120</v>
      </c>
    </row>
    <row r="30" spans="1:3" ht="15" customHeight="1" x14ac:dyDescent="0.25">
      <c r="A30" s="89" t="s">
        <v>8071</v>
      </c>
      <c r="B30" s="89" t="s">
        <v>3589</v>
      </c>
      <c r="C30" s="89">
        <v>130</v>
      </c>
    </row>
    <row r="31" spans="1:3" ht="15" customHeight="1" x14ac:dyDescent="0.25">
      <c r="A31" s="89" t="s">
        <v>8072</v>
      </c>
      <c r="B31" s="89" t="s">
        <v>3590</v>
      </c>
      <c r="C31" s="89">
        <v>205</v>
      </c>
    </row>
    <row r="32" spans="1:3" ht="15" customHeight="1" x14ac:dyDescent="0.25">
      <c r="A32" s="89" t="s">
        <v>8060</v>
      </c>
      <c r="B32" s="89" t="s">
        <v>3581</v>
      </c>
      <c r="C32" s="89">
        <v>22</v>
      </c>
    </row>
    <row r="33" spans="1:3" ht="15" customHeight="1" x14ac:dyDescent="0.25">
      <c r="A33" s="89" t="s">
        <v>8061</v>
      </c>
      <c r="B33" s="89" t="s">
        <v>8185</v>
      </c>
      <c r="C33" s="89">
        <v>104</v>
      </c>
    </row>
    <row r="34" spans="1:3" ht="15" customHeight="1" x14ac:dyDescent="0.25">
      <c r="A34" s="89" t="s">
        <v>8062</v>
      </c>
      <c r="B34" s="89" t="s">
        <v>8186</v>
      </c>
      <c r="C34" s="89">
        <v>104</v>
      </c>
    </row>
    <row r="35" spans="1:3" ht="15" customHeight="1" x14ac:dyDescent="0.25">
      <c r="A35" s="89" t="s">
        <v>8280</v>
      </c>
      <c r="B35" s="89" t="s">
        <v>8187</v>
      </c>
      <c r="C35" s="89">
        <v>35</v>
      </c>
    </row>
    <row r="36" spans="1:3" ht="15" customHeight="1" x14ac:dyDescent="0.25">
      <c r="A36" s="89" t="s">
        <v>8066</v>
      </c>
      <c r="B36" s="89" t="s">
        <v>8188</v>
      </c>
      <c r="C36" s="89">
        <v>40</v>
      </c>
    </row>
    <row r="37" spans="1:3" ht="15" customHeight="1" x14ac:dyDescent="0.25">
      <c r="A37" s="89" t="s">
        <v>3584</v>
      </c>
      <c r="B37" s="89" t="s">
        <v>3585</v>
      </c>
      <c r="C37" s="89">
        <v>200</v>
      </c>
    </row>
    <row r="38" spans="1:3" ht="15" customHeight="1" x14ac:dyDescent="0.25">
      <c r="A38" s="89" t="s">
        <v>8281</v>
      </c>
      <c r="B38" s="89" t="s">
        <v>8189</v>
      </c>
      <c r="C38" s="89">
        <v>240</v>
      </c>
    </row>
    <row r="39" spans="1:3" ht="15" customHeight="1" x14ac:dyDescent="0.25">
      <c r="A39" s="89" t="s">
        <v>8282</v>
      </c>
      <c r="B39" s="89" t="s">
        <v>8190</v>
      </c>
      <c r="C39" s="89">
        <v>240</v>
      </c>
    </row>
    <row r="40" spans="1:3" ht="15" customHeight="1" x14ac:dyDescent="0.25">
      <c r="A40" s="89" t="s">
        <v>8283</v>
      </c>
      <c r="B40" s="89" t="s">
        <v>8191</v>
      </c>
      <c r="C40" s="89">
        <v>240</v>
      </c>
    </row>
    <row r="41" spans="1:3" ht="15" customHeight="1" x14ac:dyDescent="0.25">
      <c r="A41" s="89" t="s">
        <v>8284</v>
      </c>
      <c r="B41" s="89" t="s">
        <v>8192</v>
      </c>
      <c r="C41" s="89">
        <v>240</v>
      </c>
    </row>
    <row r="42" spans="1:3" ht="15" customHeight="1" x14ac:dyDescent="0.25">
      <c r="A42" s="89" t="s">
        <v>8285</v>
      </c>
      <c r="B42" s="89" t="s">
        <v>8193</v>
      </c>
      <c r="C42" s="89">
        <v>240</v>
      </c>
    </row>
    <row r="43" spans="1:3" ht="15" customHeight="1" x14ac:dyDescent="0.25">
      <c r="A43" s="89" t="s">
        <v>8286</v>
      </c>
      <c r="B43" s="89" t="s">
        <v>8194</v>
      </c>
      <c r="C43" s="89">
        <v>240</v>
      </c>
    </row>
    <row r="44" spans="1:3" ht="15" customHeight="1" x14ac:dyDescent="0.25">
      <c r="A44" s="89" t="s">
        <v>8287</v>
      </c>
      <c r="B44" s="89" t="s">
        <v>8195</v>
      </c>
      <c r="C44" s="89">
        <v>240</v>
      </c>
    </row>
    <row r="45" spans="1:3" ht="15" customHeight="1" x14ac:dyDescent="0.25">
      <c r="A45" s="89" t="s">
        <v>8287</v>
      </c>
      <c r="B45" s="89" t="s">
        <v>8196</v>
      </c>
      <c r="C45" s="89">
        <v>240</v>
      </c>
    </row>
    <row r="46" spans="1:3" ht="15" customHeight="1" x14ac:dyDescent="0.25">
      <c r="A46" s="89" t="s">
        <v>8288</v>
      </c>
      <c r="B46" s="89" t="s">
        <v>8197</v>
      </c>
      <c r="C46" s="89">
        <v>240</v>
      </c>
    </row>
    <row r="47" spans="1:3" ht="15" customHeight="1" x14ac:dyDescent="0.25">
      <c r="A47" s="89" t="s">
        <v>8289</v>
      </c>
      <c r="B47" s="89" t="s">
        <v>8198</v>
      </c>
      <c r="C47" s="89">
        <v>240</v>
      </c>
    </row>
    <row r="48" spans="1:3" ht="15" customHeight="1" x14ac:dyDescent="0.25">
      <c r="A48" s="89" t="s">
        <v>8290</v>
      </c>
      <c r="B48" s="89" t="s">
        <v>8199</v>
      </c>
      <c r="C48" s="89">
        <v>240</v>
      </c>
    </row>
    <row r="49" spans="1:3" ht="15" customHeight="1" x14ac:dyDescent="0.25">
      <c r="A49" s="89" t="s">
        <v>8291</v>
      </c>
      <c r="B49" s="89" t="s">
        <v>8200</v>
      </c>
      <c r="C49" s="89">
        <v>240</v>
      </c>
    </row>
    <row r="50" spans="1:3" ht="15" customHeight="1" x14ac:dyDescent="0.25">
      <c r="A50" s="89" t="s">
        <v>8292</v>
      </c>
      <c r="B50" s="89" t="s">
        <v>8201</v>
      </c>
      <c r="C50" s="89">
        <v>240</v>
      </c>
    </row>
    <row r="51" spans="1:3" ht="15" customHeight="1" x14ac:dyDescent="0.25">
      <c r="A51" s="89" t="s">
        <v>8293</v>
      </c>
      <c r="B51" s="89" t="s">
        <v>8202</v>
      </c>
      <c r="C51" s="89">
        <v>240</v>
      </c>
    </row>
    <row r="52" spans="1:3" ht="15" customHeight="1" x14ac:dyDescent="0.25">
      <c r="A52" s="89" t="s">
        <v>8294</v>
      </c>
      <c r="B52" s="89" t="s">
        <v>8203</v>
      </c>
      <c r="C52" s="89">
        <v>240</v>
      </c>
    </row>
    <row r="53" spans="1:3" ht="15" customHeight="1" x14ac:dyDescent="0.25">
      <c r="A53" s="89" t="s">
        <v>8295</v>
      </c>
      <c r="B53" s="89" t="s">
        <v>8204</v>
      </c>
      <c r="C53" s="89">
        <v>240</v>
      </c>
    </row>
    <row r="54" spans="1:3" ht="15" customHeight="1" x14ac:dyDescent="0.25">
      <c r="A54" s="89" t="s">
        <v>8296</v>
      </c>
      <c r="B54" s="89" t="s">
        <v>8205</v>
      </c>
      <c r="C54" s="89">
        <v>240</v>
      </c>
    </row>
    <row r="55" spans="1:3" ht="15" customHeight="1" x14ac:dyDescent="0.25">
      <c r="A55" s="89" t="s">
        <v>8297</v>
      </c>
      <c r="B55" s="89" t="s">
        <v>8206</v>
      </c>
      <c r="C55" s="89">
        <v>240</v>
      </c>
    </row>
    <row r="56" spans="1:3" ht="15" customHeight="1" x14ac:dyDescent="0.25">
      <c r="A56" s="89" t="s">
        <v>8298</v>
      </c>
      <c r="B56" s="89" t="s">
        <v>8207</v>
      </c>
      <c r="C56" s="89">
        <v>240</v>
      </c>
    </row>
    <row r="57" spans="1:3" ht="15" customHeight="1" x14ac:dyDescent="0.25">
      <c r="A57" s="89" t="s">
        <v>8299</v>
      </c>
      <c r="B57" s="89" t="s">
        <v>8208</v>
      </c>
      <c r="C57" s="89">
        <v>240</v>
      </c>
    </row>
    <row r="58" spans="1:3" ht="15" customHeight="1" x14ac:dyDescent="0.25">
      <c r="A58" s="89" t="s">
        <v>8300</v>
      </c>
      <c r="B58" s="89" t="s">
        <v>8209</v>
      </c>
      <c r="C58" s="89">
        <v>240</v>
      </c>
    </row>
    <row r="59" spans="1:3" ht="15" customHeight="1" x14ac:dyDescent="0.25">
      <c r="A59" s="89" t="s">
        <v>8301</v>
      </c>
      <c r="B59" s="89" t="s">
        <v>8210</v>
      </c>
      <c r="C59" s="89">
        <v>240</v>
      </c>
    </row>
    <row r="60" spans="1:3" ht="15" customHeight="1" x14ac:dyDescent="0.25">
      <c r="A60" s="89" t="s">
        <v>8302</v>
      </c>
      <c r="B60" s="89" t="s">
        <v>8211</v>
      </c>
      <c r="C60" s="89">
        <v>240</v>
      </c>
    </row>
    <row r="61" spans="1:3" ht="15" customHeight="1" x14ac:dyDescent="0.25">
      <c r="A61" s="89" t="s">
        <v>8303</v>
      </c>
      <c r="B61" s="89" t="s">
        <v>8212</v>
      </c>
      <c r="C61" s="89">
        <v>240</v>
      </c>
    </row>
    <row r="62" spans="1:3" ht="15" customHeight="1" x14ac:dyDescent="0.25">
      <c r="A62" s="89" t="s">
        <v>8304</v>
      </c>
      <c r="B62" s="89" t="s">
        <v>8213</v>
      </c>
      <c r="C62" s="89">
        <v>240</v>
      </c>
    </row>
    <row r="63" spans="1:3" ht="15" customHeight="1" x14ac:dyDescent="0.25">
      <c r="A63" s="89" t="s">
        <v>8305</v>
      </c>
      <c r="B63" s="89" t="s">
        <v>8214</v>
      </c>
      <c r="C63" s="89">
        <v>240</v>
      </c>
    </row>
    <row r="64" spans="1:3" ht="15" customHeight="1" x14ac:dyDescent="0.25">
      <c r="A64" s="89" t="s">
        <v>8306</v>
      </c>
      <c r="B64" s="89" t="s">
        <v>8215</v>
      </c>
      <c r="C64" s="89">
        <v>240</v>
      </c>
    </row>
    <row r="65" spans="1:3" ht="15" customHeight="1" x14ac:dyDescent="0.25">
      <c r="A65" s="89" t="s">
        <v>8307</v>
      </c>
      <c r="B65" s="89" t="s">
        <v>8216</v>
      </c>
      <c r="C65" s="89">
        <v>240</v>
      </c>
    </row>
    <row r="66" spans="1:3" ht="15" customHeight="1" x14ac:dyDescent="0.25">
      <c r="A66" s="89" t="s">
        <v>8308</v>
      </c>
      <c r="B66" s="89" t="s">
        <v>8217</v>
      </c>
      <c r="C66" s="89">
        <v>240</v>
      </c>
    </row>
    <row r="67" spans="1:3" ht="15" customHeight="1" x14ac:dyDescent="0.25">
      <c r="A67" s="89" t="s">
        <v>8131</v>
      </c>
      <c r="B67" s="89" t="s">
        <v>8218</v>
      </c>
      <c r="C67" s="89">
        <v>170</v>
      </c>
    </row>
    <row r="68" spans="1:3" ht="15" customHeight="1" x14ac:dyDescent="0.25">
      <c r="A68" s="89" t="s">
        <v>8132</v>
      </c>
      <c r="B68" s="89" t="s">
        <v>3737</v>
      </c>
      <c r="C68" s="89">
        <v>170</v>
      </c>
    </row>
    <row r="69" spans="1:3" ht="15" customHeight="1" x14ac:dyDescent="0.25">
      <c r="A69" s="89" t="s">
        <v>8119</v>
      </c>
      <c r="B69" s="89" t="s">
        <v>8219</v>
      </c>
      <c r="C69" s="89">
        <v>170</v>
      </c>
    </row>
    <row r="70" spans="1:3" ht="15" customHeight="1" x14ac:dyDescent="0.25">
      <c r="A70" s="89" t="s">
        <v>8120</v>
      </c>
      <c r="B70" s="89" t="s">
        <v>3738</v>
      </c>
      <c r="C70" s="89">
        <v>170</v>
      </c>
    </row>
    <row r="71" spans="1:3" ht="15" customHeight="1" x14ac:dyDescent="0.25">
      <c r="A71" s="89" t="s">
        <v>8133</v>
      </c>
      <c r="B71" s="89" t="s">
        <v>3739</v>
      </c>
      <c r="C71" s="89">
        <v>170</v>
      </c>
    </row>
    <row r="72" spans="1:3" ht="15" customHeight="1" x14ac:dyDescent="0.25">
      <c r="A72" s="89" t="s">
        <v>8121</v>
      </c>
      <c r="B72" s="89" t="s">
        <v>8220</v>
      </c>
      <c r="C72" s="89">
        <v>170</v>
      </c>
    </row>
    <row r="73" spans="1:3" ht="15" customHeight="1" x14ac:dyDescent="0.25">
      <c r="A73" s="89" t="s">
        <v>8134</v>
      </c>
      <c r="B73" s="89" t="s">
        <v>3740</v>
      </c>
      <c r="C73" s="89">
        <v>170</v>
      </c>
    </row>
    <row r="74" spans="1:3" ht="15" customHeight="1" x14ac:dyDescent="0.25">
      <c r="A74" s="89" t="s">
        <v>8118</v>
      </c>
      <c r="B74" s="89" t="s">
        <v>8221</v>
      </c>
      <c r="C74" s="89">
        <v>170</v>
      </c>
    </row>
    <row r="75" spans="1:3" ht="15" customHeight="1" x14ac:dyDescent="0.25">
      <c r="A75" s="89" t="s">
        <v>8135</v>
      </c>
      <c r="B75" s="89" t="s">
        <v>3741</v>
      </c>
      <c r="C75" s="89">
        <v>170</v>
      </c>
    </row>
    <row r="76" spans="1:3" ht="15" customHeight="1" x14ac:dyDescent="0.25">
      <c r="A76" s="89" t="s">
        <v>8136</v>
      </c>
      <c r="B76" s="89" t="s">
        <v>3742</v>
      </c>
      <c r="C76" s="89">
        <v>170</v>
      </c>
    </row>
    <row r="77" spans="1:3" ht="15" customHeight="1" x14ac:dyDescent="0.25">
      <c r="A77" s="89" t="s">
        <v>8122</v>
      </c>
      <c r="B77" s="89" t="s">
        <v>8222</v>
      </c>
      <c r="C77" s="89">
        <v>170</v>
      </c>
    </row>
    <row r="78" spans="1:3" ht="15" customHeight="1" x14ac:dyDescent="0.25">
      <c r="A78" s="89" t="s">
        <v>8137</v>
      </c>
      <c r="B78" s="89" t="s">
        <v>3743</v>
      </c>
      <c r="C78" s="89">
        <v>170</v>
      </c>
    </row>
    <row r="79" spans="1:3" ht="15" customHeight="1" x14ac:dyDescent="0.25">
      <c r="A79" s="89" t="s">
        <v>8123</v>
      </c>
      <c r="B79" s="89" t="s">
        <v>8223</v>
      </c>
      <c r="C79" s="89">
        <v>170</v>
      </c>
    </row>
    <row r="80" spans="1:3" ht="15" customHeight="1" x14ac:dyDescent="0.25">
      <c r="A80" s="89" t="s">
        <v>8138</v>
      </c>
      <c r="B80" s="89" t="s">
        <v>3744</v>
      </c>
      <c r="C80" s="89">
        <v>170</v>
      </c>
    </row>
    <row r="81" spans="1:3" ht="15" customHeight="1" x14ac:dyDescent="0.25">
      <c r="A81" s="89" t="s">
        <v>8139</v>
      </c>
      <c r="B81" s="89" t="s">
        <v>3745</v>
      </c>
      <c r="C81" s="89">
        <v>170</v>
      </c>
    </row>
    <row r="82" spans="1:3" ht="15" customHeight="1" x14ac:dyDescent="0.25">
      <c r="A82" s="89" t="s">
        <v>8309</v>
      </c>
      <c r="B82" s="89" t="s">
        <v>8224</v>
      </c>
      <c r="C82" s="89">
        <v>170</v>
      </c>
    </row>
    <row r="83" spans="1:3" ht="15" customHeight="1" x14ac:dyDescent="0.25">
      <c r="A83" s="89" t="s">
        <v>8124</v>
      </c>
      <c r="B83" s="89" t="s">
        <v>8225</v>
      </c>
      <c r="C83" s="89">
        <v>170</v>
      </c>
    </row>
    <row r="84" spans="1:3" ht="15" customHeight="1" x14ac:dyDescent="0.25">
      <c r="A84" s="89" t="s">
        <v>8125</v>
      </c>
      <c r="B84" s="89" t="s">
        <v>8226</v>
      </c>
      <c r="C84" s="89">
        <v>170</v>
      </c>
    </row>
    <row r="85" spans="1:3" ht="15" customHeight="1" x14ac:dyDescent="0.25">
      <c r="A85" s="89" t="s">
        <v>8310</v>
      </c>
      <c r="B85" s="89" t="s">
        <v>8227</v>
      </c>
      <c r="C85" s="89">
        <v>170</v>
      </c>
    </row>
    <row r="86" spans="1:3" ht="15" customHeight="1" x14ac:dyDescent="0.25">
      <c r="A86" s="89" t="s">
        <v>8126</v>
      </c>
      <c r="B86" s="89" t="s">
        <v>8228</v>
      </c>
      <c r="C86" s="89">
        <v>170</v>
      </c>
    </row>
    <row r="87" spans="1:3" ht="15" customHeight="1" x14ac:dyDescent="0.25">
      <c r="A87" s="89" t="s">
        <v>8127</v>
      </c>
      <c r="B87" s="89" t="s">
        <v>8229</v>
      </c>
      <c r="C87" s="89">
        <v>170</v>
      </c>
    </row>
    <row r="88" spans="1:3" ht="15" customHeight="1" x14ac:dyDescent="0.25">
      <c r="A88" s="89" t="s">
        <v>8128</v>
      </c>
      <c r="B88" s="89" t="s">
        <v>8230</v>
      </c>
      <c r="C88" s="89">
        <v>170</v>
      </c>
    </row>
    <row r="89" spans="1:3" ht="15" customHeight="1" x14ac:dyDescent="0.25">
      <c r="A89" s="89" t="s">
        <v>8140</v>
      </c>
      <c r="B89" s="89" t="s">
        <v>3746</v>
      </c>
      <c r="C89" s="89">
        <v>170</v>
      </c>
    </row>
    <row r="90" spans="1:3" ht="15" customHeight="1" x14ac:dyDescent="0.25">
      <c r="A90" s="89" t="s">
        <v>8311</v>
      </c>
      <c r="B90" s="89" t="s">
        <v>8231</v>
      </c>
      <c r="C90" s="89">
        <v>170</v>
      </c>
    </row>
    <row r="91" spans="1:3" ht="15" customHeight="1" x14ac:dyDescent="0.25">
      <c r="A91" s="89" t="s">
        <v>8141</v>
      </c>
      <c r="B91" s="89" t="s">
        <v>3747</v>
      </c>
      <c r="C91" s="89">
        <v>170</v>
      </c>
    </row>
    <row r="92" spans="1:3" ht="15" customHeight="1" x14ac:dyDescent="0.25">
      <c r="A92" s="89" t="s">
        <v>8129</v>
      </c>
      <c r="B92" s="89" t="s">
        <v>8232</v>
      </c>
      <c r="C92" s="89">
        <v>170</v>
      </c>
    </row>
    <row r="93" spans="1:3" ht="15" customHeight="1" x14ac:dyDescent="0.25">
      <c r="A93" s="89" t="s">
        <v>8130</v>
      </c>
      <c r="B93" s="89" t="s">
        <v>8233</v>
      </c>
      <c r="C93" s="89">
        <v>170</v>
      </c>
    </row>
    <row r="94" spans="1:3" ht="15" customHeight="1" x14ac:dyDescent="0.25">
      <c r="A94" s="89" t="s">
        <v>8312</v>
      </c>
      <c r="B94" s="89" t="s">
        <v>8234</v>
      </c>
      <c r="C94" s="89">
        <v>170</v>
      </c>
    </row>
    <row r="95" spans="1:3" ht="15" customHeight="1" x14ac:dyDescent="0.25">
      <c r="A95" s="89" t="s">
        <v>8142</v>
      </c>
      <c r="B95" s="89" t="s">
        <v>3748</v>
      </c>
      <c r="C95" s="89">
        <v>170</v>
      </c>
    </row>
    <row r="96" spans="1:3" ht="15" customHeight="1" x14ac:dyDescent="0.25">
      <c r="A96" s="89" t="s">
        <v>8313</v>
      </c>
      <c r="B96" s="89" t="s">
        <v>8235</v>
      </c>
      <c r="C96" s="89">
        <v>490</v>
      </c>
    </row>
    <row r="97" spans="1:3" ht="15" customHeight="1" x14ac:dyDescent="0.25">
      <c r="A97" s="89" t="s">
        <v>8314</v>
      </c>
      <c r="B97" s="89" t="s">
        <v>8236</v>
      </c>
      <c r="C97" s="89">
        <v>490</v>
      </c>
    </row>
    <row r="98" spans="1:3" ht="15" customHeight="1" x14ac:dyDescent="0.25">
      <c r="A98" s="89" t="s">
        <v>8083</v>
      </c>
      <c r="B98" s="89" t="s">
        <v>8237</v>
      </c>
      <c r="C98" s="89">
        <v>490</v>
      </c>
    </row>
    <row r="99" spans="1:3" ht="15" customHeight="1" x14ac:dyDescent="0.25">
      <c r="A99" s="89" t="s">
        <v>8084</v>
      </c>
      <c r="B99" s="89" t="s">
        <v>8238</v>
      </c>
      <c r="C99" s="89">
        <v>490</v>
      </c>
    </row>
    <row r="100" spans="1:3" ht="15" customHeight="1" x14ac:dyDescent="0.25">
      <c r="A100" s="89" t="s">
        <v>8315</v>
      </c>
      <c r="B100" s="89" t="s">
        <v>8239</v>
      </c>
      <c r="C100" s="89">
        <v>490</v>
      </c>
    </row>
    <row r="101" spans="1:3" ht="15" customHeight="1" x14ac:dyDescent="0.25">
      <c r="A101" s="89" t="s">
        <v>8082</v>
      </c>
      <c r="B101" s="89" t="s">
        <v>8240</v>
      </c>
      <c r="C101" s="89">
        <v>490</v>
      </c>
    </row>
    <row r="102" spans="1:3" ht="15" customHeight="1" x14ac:dyDescent="0.25">
      <c r="A102" s="89" t="s">
        <v>5250</v>
      </c>
      <c r="B102" s="89" t="s">
        <v>8241</v>
      </c>
      <c r="C102" s="89">
        <v>490</v>
      </c>
    </row>
    <row r="103" spans="1:3" ht="15" customHeight="1" x14ac:dyDescent="0.25">
      <c r="A103" s="89" t="s">
        <v>5249</v>
      </c>
      <c r="B103" s="89" t="s">
        <v>8242</v>
      </c>
      <c r="C103" s="89">
        <v>490</v>
      </c>
    </row>
    <row r="104" spans="1:3" ht="15" customHeight="1" x14ac:dyDescent="0.25">
      <c r="A104" s="89" t="s">
        <v>8081</v>
      </c>
      <c r="B104" s="89" t="s">
        <v>8243</v>
      </c>
      <c r="C104" s="89">
        <v>490</v>
      </c>
    </row>
    <row r="105" spans="1:3" ht="15" customHeight="1" x14ac:dyDescent="0.25">
      <c r="A105" s="89" t="s">
        <v>8316</v>
      </c>
      <c r="B105" s="89" t="s">
        <v>8244</v>
      </c>
      <c r="C105" s="89">
        <v>490</v>
      </c>
    </row>
    <row r="106" spans="1:3" ht="15" customHeight="1" x14ac:dyDescent="0.25">
      <c r="A106" s="89" t="s">
        <v>8317</v>
      </c>
      <c r="B106" s="89" t="s">
        <v>8245</v>
      </c>
      <c r="C106" s="89">
        <v>102</v>
      </c>
    </row>
    <row r="107" spans="1:3" ht="15" customHeight="1" x14ac:dyDescent="0.25">
      <c r="A107" s="89" t="s">
        <v>8318</v>
      </c>
      <c r="B107" s="89" t="s">
        <v>5251</v>
      </c>
      <c r="C107" s="89">
        <v>450</v>
      </c>
    </row>
    <row r="108" spans="1:3" ht="15" customHeight="1" x14ac:dyDescent="0.25">
      <c r="A108" s="89" t="s">
        <v>8319</v>
      </c>
      <c r="B108" s="89" t="s">
        <v>3703</v>
      </c>
      <c r="C108" s="89">
        <v>500</v>
      </c>
    </row>
    <row r="109" spans="1:3" ht="15" customHeight="1" x14ac:dyDescent="0.25">
      <c r="A109" s="89" t="s">
        <v>8320</v>
      </c>
      <c r="B109" s="89" t="s">
        <v>3702</v>
      </c>
      <c r="C109" s="89">
        <v>500</v>
      </c>
    </row>
    <row r="110" spans="1:3" ht="15" customHeight="1" x14ac:dyDescent="0.25">
      <c r="A110" s="89" t="s">
        <v>8321</v>
      </c>
      <c r="B110" s="89" t="s">
        <v>3704</v>
      </c>
      <c r="C110" s="89">
        <v>500</v>
      </c>
    </row>
    <row r="111" spans="1:3" ht="15" customHeight="1" x14ac:dyDescent="0.25">
      <c r="A111" s="89" t="s">
        <v>8322</v>
      </c>
      <c r="B111" s="89" t="s">
        <v>5252</v>
      </c>
      <c r="C111" s="89">
        <v>500</v>
      </c>
    </row>
    <row r="112" spans="1:3" ht="15" customHeight="1" x14ac:dyDescent="0.25">
      <c r="A112" s="89" t="s">
        <v>8350</v>
      </c>
      <c r="B112" s="89" t="s">
        <v>8348</v>
      </c>
      <c r="C112" s="89">
        <v>270</v>
      </c>
    </row>
    <row r="113" spans="1:3" ht="15" customHeight="1" x14ac:dyDescent="0.25">
      <c r="A113" s="89" t="s">
        <v>8327</v>
      </c>
      <c r="B113" s="89" t="s">
        <v>8349</v>
      </c>
      <c r="C113" s="89">
        <v>270</v>
      </c>
    </row>
    <row r="114" spans="1:3" ht="15" customHeight="1" x14ac:dyDescent="0.25">
      <c r="A114" s="89" t="s">
        <v>8323</v>
      </c>
      <c r="B114" s="89" t="s">
        <v>8246</v>
      </c>
      <c r="C114" s="89">
        <v>270</v>
      </c>
    </row>
    <row r="115" spans="1:3" ht="15" customHeight="1" x14ac:dyDescent="0.25">
      <c r="A115" s="89" t="s">
        <v>8324</v>
      </c>
      <c r="B115" s="89" t="s">
        <v>8247</v>
      </c>
      <c r="C115" s="89">
        <v>270</v>
      </c>
    </row>
    <row r="116" spans="1:3" ht="15" customHeight="1" x14ac:dyDescent="0.25">
      <c r="A116" s="89" t="s">
        <v>8325</v>
      </c>
      <c r="B116" s="89" t="s">
        <v>8248</v>
      </c>
      <c r="C116" s="89">
        <v>270</v>
      </c>
    </row>
    <row r="117" spans="1:3" ht="15" customHeight="1" x14ac:dyDescent="0.25">
      <c r="A117" s="89" t="s">
        <v>8326</v>
      </c>
      <c r="B117" s="89" t="s">
        <v>8249</v>
      </c>
      <c r="C117" s="89">
        <v>270</v>
      </c>
    </row>
    <row r="118" spans="1:3" ht="15" customHeight="1" x14ac:dyDescent="0.25">
      <c r="A118" s="89" t="s">
        <v>8327</v>
      </c>
      <c r="B118" s="89" t="s">
        <v>8250</v>
      </c>
      <c r="C118" s="89">
        <v>270</v>
      </c>
    </row>
    <row r="119" spans="1:3" ht="15" customHeight="1" x14ac:dyDescent="0.25">
      <c r="A119" s="89" t="s">
        <v>8328</v>
      </c>
      <c r="B119" s="89" t="s">
        <v>8251</v>
      </c>
      <c r="C119" s="89">
        <v>270</v>
      </c>
    </row>
    <row r="120" spans="1:3" ht="15" customHeight="1" x14ac:dyDescent="0.25">
      <c r="A120" s="89" t="s">
        <v>8329</v>
      </c>
      <c r="B120" s="89" t="s">
        <v>8252</v>
      </c>
      <c r="C120" s="89">
        <v>270</v>
      </c>
    </row>
    <row r="121" spans="1:3" ht="15" customHeight="1" x14ac:dyDescent="0.25">
      <c r="A121" s="89" t="s">
        <v>8330</v>
      </c>
      <c r="B121" s="89" t="s">
        <v>8253</v>
      </c>
      <c r="C121" s="89">
        <v>270</v>
      </c>
    </row>
    <row r="122" spans="1:3" ht="15" customHeight="1" x14ac:dyDescent="0.25">
      <c r="A122" s="89" t="s">
        <v>8331</v>
      </c>
      <c r="B122" s="89" t="s">
        <v>8254</v>
      </c>
      <c r="C122" s="89">
        <v>270</v>
      </c>
    </row>
    <row r="123" spans="1:3" ht="15" customHeight="1" x14ac:dyDescent="0.25">
      <c r="A123" s="89" t="s">
        <v>8332</v>
      </c>
      <c r="B123" s="89" t="s">
        <v>8255</v>
      </c>
      <c r="C123" s="89">
        <v>270</v>
      </c>
    </row>
    <row r="124" spans="1:3" ht="15" customHeight="1" x14ac:dyDescent="0.25">
      <c r="A124" s="89" t="s">
        <v>8333</v>
      </c>
      <c r="B124" s="89" t="s">
        <v>8256</v>
      </c>
      <c r="C124" s="89">
        <v>270</v>
      </c>
    </row>
    <row r="125" spans="1:3" ht="15" customHeight="1" x14ac:dyDescent="0.25">
      <c r="A125" s="89" t="s">
        <v>8333</v>
      </c>
      <c r="B125" s="89" t="s">
        <v>8257</v>
      </c>
      <c r="C125" s="89">
        <v>270</v>
      </c>
    </row>
    <row r="126" spans="1:3" ht="15" customHeight="1" x14ac:dyDescent="0.25">
      <c r="A126" s="89" t="s">
        <v>8334</v>
      </c>
      <c r="B126" s="89" t="s">
        <v>8258</v>
      </c>
      <c r="C126" s="89">
        <v>270</v>
      </c>
    </row>
    <row r="127" spans="1:3" ht="15" customHeight="1" x14ac:dyDescent="0.25">
      <c r="A127" s="89" t="s">
        <v>8335</v>
      </c>
      <c r="B127" s="89" t="s">
        <v>8259</v>
      </c>
      <c r="C127" s="89">
        <v>270</v>
      </c>
    </row>
    <row r="128" spans="1:3" ht="15" customHeight="1" x14ac:dyDescent="0.25">
      <c r="A128" s="89" t="s">
        <v>8336</v>
      </c>
      <c r="B128" s="89" t="s">
        <v>8260</v>
      </c>
      <c r="C128" s="89">
        <v>270</v>
      </c>
    </row>
    <row r="129" spans="1:3" ht="15" customHeight="1" x14ac:dyDescent="0.25">
      <c r="A129" s="89" t="s">
        <v>8064</v>
      </c>
      <c r="B129" s="89" t="s">
        <v>3587</v>
      </c>
      <c r="C129" s="89">
        <v>100</v>
      </c>
    </row>
    <row r="130" spans="1:3" ht="15" customHeight="1" x14ac:dyDescent="0.25">
      <c r="A130" s="89" t="s">
        <v>8065</v>
      </c>
      <c r="B130" s="89" t="s">
        <v>3588</v>
      </c>
      <c r="C130" s="89">
        <v>20</v>
      </c>
    </row>
    <row r="131" spans="1:3" ht="15" customHeight="1" x14ac:dyDescent="0.25">
      <c r="A131" s="89" t="s">
        <v>8079</v>
      </c>
      <c r="B131" s="89" t="s">
        <v>8261</v>
      </c>
      <c r="C131" s="89">
        <v>135</v>
      </c>
    </row>
    <row r="132" spans="1:3" ht="15" customHeight="1" x14ac:dyDescent="0.25">
      <c r="A132" s="89" t="s">
        <v>8080</v>
      </c>
      <c r="B132" s="89" t="s">
        <v>8262</v>
      </c>
      <c r="C132" s="89">
        <v>270</v>
      </c>
    </row>
    <row r="133" spans="1:3" ht="15" customHeight="1" x14ac:dyDescent="0.25">
      <c r="A133" s="89" t="s">
        <v>8337</v>
      </c>
      <c r="B133" s="89" t="s">
        <v>8263</v>
      </c>
      <c r="C133" s="89">
        <v>120</v>
      </c>
    </row>
    <row r="134" spans="1:3" ht="15" customHeight="1" x14ac:dyDescent="0.25">
      <c r="A134" s="89" t="s">
        <v>8077</v>
      </c>
      <c r="B134" s="89" t="s">
        <v>8264</v>
      </c>
      <c r="C134" s="89">
        <v>120</v>
      </c>
    </row>
    <row r="135" spans="1:3" ht="15" customHeight="1" x14ac:dyDescent="0.25">
      <c r="A135" s="89" t="s">
        <v>8338</v>
      </c>
      <c r="B135" s="89" t="s">
        <v>8265</v>
      </c>
      <c r="C135" s="89">
        <v>120</v>
      </c>
    </row>
    <row r="136" spans="1:3" ht="15" customHeight="1" x14ac:dyDescent="0.25">
      <c r="A136" s="89" t="s">
        <v>8339</v>
      </c>
      <c r="B136" s="89" t="s">
        <v>8266</v>
      </c>
      <c r="C136" s="89">
        <v>120</v>
      </c>
    </row>
    <row r="137" spans="1:3" ht="15" customHeight="1" x14ac:dyDescent="0.25">
      <c r="A137" s="89" t="s">
        <v>8343</v>
      </c>
      <c r="B137" s="89" t="s">
        <v>8278</v>
      </c>
      <c r="C137" s="89">
        <v>330</v>
      </c>
    </row>
    <row r="138" spans="1:3" ht="15" customHeight="1" x14ac:dyDescent="0.25">
      <c r="A138" s="89" t="s">
        <v>8089</v>
      </c>
      <c r="B138" s="89" t="s">
        <v>8268</v>
      </c>
      <c r="C138" s="89">
        <v>750</v>
      </c>
    </row>
    <row r="139" spans="1:3" ht="15" customHeight="1" x14ac:dyDescent="0.25">
      <c r="A139" s="89" t="s">
        <v>8086</v>
      </c>
      <c r="B139" s="89" t="s">
        <v>8269</v>
      </c>
      <c r="C139" s="89">
        <v>840</v>
      </c>
    </row>
    <row r="140" spans="1:3" ht="15" customHeight="1" x14ac:dyDescent="0.25">
      <c r="A140" s="89" t="s">
        <v>8088</v>
      </c>
      <c r="B140" s="89" t="s">
        <v>8270</v>
      </c>
      <c r="C140" s="89">
        <v>225</v>
      </c>
    </row>
    <row r="141" spans="1:3" ht="15" customHeight="1" x14ac:dyDescent="0.25">
      <c r="A141" s="89" t="s">
        <v>8090</v>
      </c>
      <c r="B141" s="89" t="s">
        <v>8271</v>
      </c>
      <c r="C141" s="89">
        <v>225</v>
      </c>
    </row>
    <row r="142" spans="1:3" ht="15" customHeight="1" x14ac:dyDescent="0.25">
      <c r="A142" s="89" t="s">
        <v>8087</v>
      </c>
      <c r="B142" s="89" t="s">
        <v>3705</v>
      </c>
      <c r="C142" s="89">
        <v>750</v>
      </c>
    </row>
    <row r="143" spans="1:3" ht="15" customHeight="1" x14ac:dyDescent="0.25">
      <c r="A143" s="89" t="s">
        <v>8085</v>
      </c>
      <c r="B143" s="89" t="s">
        <v>8272</v>
      </c>
      <c r="C143" s="89">
        <v>750</v>
      </c>
    </row>
    <row r="144" spans="1:3" ht="15" customHeight="1" x14ac:dyDescent="0.25">
      <c r="A144" s="89" t="s">
        <v>3749</v>
      </c>
      <c r="B144" s="89" t="s">
        <v>3750</v>
      </c>
      <c r="C144" s="40">
        <v>100</v>
      </c>
    </row>
    <row r="145" spans="1:3" ht="15" customHeight="1" x14ac:dyDescent="0.25">
      <c r="A145" s="89" t="s">
        <v>8149</v>
      </c>
      <c r="B145" s="89" t="s">
        <v>3752</v>
      </c>
      <c r="C145" s="40">
        <v>100</v>
      </c>
    </row>
    <row r="146" spans="1:3" ht="15" customHeight="1" x14ac:dyDescent="0.25">
      <c r="A146" s="89" t="s">
        <v>8150</v>
      </c>
      <c r="B146" s="89" t="s">
        <v>3753</v>
      </c>
      <c r="C146" s="40">
        <v>115</v>
      </c>
    </row>
    <row r="147" spans="1:3" ht="15" customHeight="1" x14ac:dyDescent="0.25">
      <c r="A147" s="89" t="s">
        <v>8152</v>
      </c>
      <c r="B147" s="89" t="s">
        <v>5373</v>
      </c>
      <c r="C147" s="40">
        <v>145</v>
      </c>
    </row>
    <row r="148" spans="1:3" ht="15" customHeight="1" x14ac:dyDescent="0.25">
      <c r="A148" s="89" t="s">
        <v>8148</v>
      </c>
      <c r="B148" s="89" t="s">
        <v>3751</v>
      </c>
      <c r="C148" s="40">
        <v>180</v>
      </c>
    </row>
    <row r="149" spans="1:3" ht="15" customHeight="1" x14ac:dyDescent="0.25">
      <c r="A149" s="89" t="s">
        <v>8151</v>
      </c>
      <c r="B149" s="89" t="s">
        <v>3754</v>
      </c>
      <c r="C149" s="40">
        <v>125</v>
      </c>
    </row>
    <row r="150" spans="1:3" ht="15" customHeight="1" x14ac:dyDescent="0.25">
      <c r="A150" s="89" t="s">
        <v>8341</v>
      </c>
      <c r="B150" s="89" t="s">
        <v>8273</v>
      </c>
      <c r="C150" s="89">
        <v>80</v>
      </c>
    </row>
    <row r="151" spans="1:3" ht="15" customHeight="1" x14ac:dyDescent="0.25">
      <c r="A151" s="89" t="s">
        <v>8091</v>
      </c>
      <c r="B151" s="89" t="s">
        <v>3706</v>
      </c>
      <c r="C151" s="89">
        <v>80</v>
      </c>
    </row>
    <row r="152" spans="1:3" ht="15" customHeight="1" x14ac:dyDescent="0.25">
      <c r="A152" s="89" t="s">
        <v>8092</v>
      </c>
      <c r="B152" s="89" t="s">
        <v>3707</v>
      </c>
      <c r="C152" s="89">
        <v>80</v>
      </c>
    </row>
    <row r="153" spans="1:3" ht="15" customHeight="1" x14ac:dyDescent="0.25">
      <c r="A153" s="89" t="s">
        <v>8093</v>
      </c>
      <c r="B153" s="89" t="s">
        <v>3708</v>
      </c>
      <c r="C153" s="89">
        <v>80</v>
      </c>
    </row>
    <row r="154" spans="1:3" ht="15" customHeight="1" x14ac:dyDescent="0.25">
      <c r="A154" s="89" t="s">
        <v>8094</v>
      </c>
      <c r="B154" s="89" t="s">
        <v>3709</v>
      </c>
      <c r="C154" s="89">
        <v>80</v>
      </c>
    </row>
    <row r="155" spans="1:3" ht="15" customHeight="1" x14ac:dyDescent="0.25">
      <c r="A155" s="89" t="s">
        <v>8095</v>
      </c>
      <c r="B155" s="89" t="s">
        <v>3710</v>
      </c>
      <c r="C155" s="89">
        <v>80</v>
      </c>
    </row>
    <row r="156" spans="1:3" ht="15" customHeight="1" x14ac:dyDescent="0.25">
      <c r="A156" s="89" t="s">
        <v>8096</v>
      </c>
      <c r="B156" s="89" t="s">
        <v>3711</v>
      </c>
      <c r="C156" s="89">
        <v>80</v>
      </c>
    </row>
    <row r="157" spans="1:3" ht="15" customHeight="1" x14ac:dyDescent="0.25">
      <c r="A157" s="89" t="s">
        <v>8097</v>
      </c>
      <c r="B157" s="89" t="s">
        <v>3712</v>
      </c>
      <c r="C157" s="89">
        <v>80</v>
      </c>
    </row>
    <row r="158" spans="1:3" ht="15" customHeight="1" x14ac:dyDescent="0.25">
      <c r="A158" s="89" t="s">
        <v>8098</v>
      </c>
      <c r="B158" s="89" t="s">
        <v>3713</v>
      </c>
      <c r="C158" s="89">
        <v>80</v>
      </c>
    </row>
    <row r="159" spans="1:3" ht="15" customHeight="1" x14ac:dyDescent="0.25">
      <c r="A159" s="89" t="s">
        <v>8099</v>
      </c>
      <c r="B159" s="89" t="s">
        <v>3714</v>
      </c>
      <c r="C159" s="89">
        <v>80</v>
      </c>
    </row>
    <row r="160" spans="1:3" ht="15" customHeight="1" x14ac:dyDescent="0.25">
      <c r="A160" s="89" t="s">
        <v>8100</v>
      </c>
      <c r="B160" s="89" t="s">
        <v>3715</v>
      </c>
      <c r="C160" s="89">
        <v>80</v>
      </c>
    </row>
    <row r="161" spans="1:3" ht="15" customHeight="1" x14ac:dyDescent="0.25">
      <c r="A161" s="89" t="s">
        <v>8101</v>
      </c>
      <c r="B161" s="89" t="s">
        <v>3716</v>
      </c>
      <c r="C161" s="89">
        <v>80</v>
      </c>
    </row>
    <row r="162" spans="1:3" ht="15" customHeight="1" x14ac:dyDescent="0.25">
      <c r="A162" s="89" t="s">
        <v>8102</v>
      </c>
      <c r="B162" s="89" t="s">
        <v>3717</v>
      </c>
      <c r="C162" s="89">
        <v>80</v>
      </c>
    </row>
    <row r="163" spans="1:3" ht="15" customHeight="1" x14ac:dyDescent="0.25">
      <c r="A163" s="89" t="s">
        <v>8103</v>
      </c>
      <c r="B163" s="89" t="s">
        <v>3718</v>
      </c>
      <c r="C163" s="89">
        <v>80</v>
      </c>
    </row>
    <row r="164" spans="1:3" ht="15" customHeight="1" x14ac:dyDescent="0.25">
      <c r="A164" s="89" t="s">
        <v>8104</v>
      </c>
      <c r="B164" s="89" t="s">
        <v>3719</v>
      </c>
      <c r="C164" s="89">
        <v>80</v>
      </c>
    </row>
    <row r="165" spans="1:3" ht="15" customHeight="1" x14ac:dyDescent="0.25">
      <c r="A165" s="89" t="s">
        <v>8105</v>
      </c>
      <c r="B165" s="89" t="s">
        <v>3720</v>
      </c>
      <c r="C165" s="89">
        <v>80</v>
      </c>
    </row>
    <row r="166" spans="1:3" ht="15" customHeight="1" x14ac:dyDescent="0.25">
      <c r="A166" s="89" t="s">
        <v>8106</v>
      </c>
      <c r="B166" s="89" t="s">
        <v>3721</v>
      </c>
      <c r="C166" s="89">
        <v>80</v>
      </c>
    </row>
    <row r="167" spans="1:3" ht="15" customHeight="1" x14ac:dyDescent="0.25">
      <c r="A167" s="89" t="s">
        <v>8107</v>
      </c>
      <c r="B167" s="89" t="s">
        <v>3722</v>
      </c>
      <c r="C167" s="89">
        <v>80</v>
      </c>
    </row>
    <row r="168" spans="1:3" ht="15" customHeight="1" x14ac:dyDescent="0.25">
      <c r="A168" s="89" t="s">
        <v>8108</v>
      </c>
      <c r="B168" s="89" t="s">
        <v>3723</v>
      </c>
      <c r="C168" s="89">
        <v>80</v>
      </c>
    </row>
    <row r="169" spans="1:3" ht="15" customHeight="1" x14ac:dyDescent="0.25">
      <c r="A169" s="89" t="s">
        <v>8109</v>
      </c>
      <c r="B169" s="89" t="s">
        <v>3724</v>
      </c>
      <c r="C169" s="89">
        <v>80</v>
      </c>
    </row>
    <row r="170" spans="1:3" ht="15" customHeight="1" x14ac:dyDescent="0.25">
      <c r="A170" s="89" t="s">
        <v>8110</v>
      </c>
      <c r="B170" s="89" t="s">
        <v>3725</v>
      </c>
      <c r="C170" s="89">
        <v>80</v>
      </c>
    </row>
    <row r="171" spans="1:3" ht="15" customHeight="1" x14ac:dyDescent="0.25">
      <c r="A171" s="89" t="s">
        <v>8111</v>
      </c>
      <c r="B171" s="89" t="s">
        <v>3726</v>
      </c>
      <c r="C171" s="89">
        <v>80</v>
      </c>
    </row>
    <row r="172" spans="1:3" ht="15" customHeight="1" x14ac:dyDescent="0.25">
      <c r="A172" s="89" t="s">
        <v>8112</v>
      </c>
      <c r="B172" s="89" t="s">
        <v>3727</v>
      </c>
      <c r="C172" s="89">
        <v>80</v>
      </c>
    </row>
    <row r="173" spans="1:3" ht="15" customHeight="1" x14ac:dyDescent="0.25">
      <c r="A173" s="89" t="s">
        <v>8113</v>
      </c>
      <c r="B173" s="89" t="s">
        <v>3728</v>
      </c>
      <c r="C173" s="89">
        <v>80</v>
      </c>
    </row>
    <row r="174" spans="1:3" ht="15" customHeight="1" x14ac:dyDescent="0.25">
      <c r="A174" s="89" t="s">
        <v>8114</v>
      </c>
      <c r="B174" s="89" t="s">
        <v>3729</v>
      </c>
      <c r="C174" s="89">
        <v>80</v>
      </c>
    </row>
    <row r="175" spans="1:3" ht="15" customHeight="1" x14ac:dyDescent="0.25">
      <c r="A175" s="89" t="s">
        <v>8115</v>
      </c>
      <c r="B175" s="89" t="s">
        <v>3730</v>
      </c>
      <c r="C175" s="89">
        <v>80</v>
      </c>
    </row>
    <row r="176" spans="1:3" ht="15" customHeight="1" x14ac:dyDescent="0.25">
      <c r="A176" s="89" t="s">
        <v>8116</v>
      </c>
      <c r="B176" s="89" t="s">
        <v>3731</v>
      </c>
      <c r="C176" s="89">
        <v>80</v>
      </c>
    </row>
    <row r="177" spans="1:3" ht="15" customHeight="1" x14ac:dyDescent="0.25">
      <c r="A177" s="89" t="s">
        <v>8117</v>
      </c>
      <c r="B177" s="89" t="s">
        <v>3732</v>
      </c>
      <c r="C177" s="89">
        <v>80</v>
      </c>
    </row>
    <row r="178" spans="1:3" ht="15" customHeight="1" x14ac:dyDescent="0.25">
      <c r="A178" s="89" t="s">
        <v>3735</v>
      </c>
      <c r="B178" s="89" t="s">
        <v>3736</v>
      </c>
      <c r="C178" s="89">
        <v>2310</v>
      </c>
    </row>
    <row r="179" spans="1:3" ht="15" customHeight="1" x14ac:dyDescent="0.25">
      <c r="A179" s="89" t="s">
        <v>3733</v>
      </c>
      <c r="B179" s="89" t="s">
        <v>3734</v>
      </c>
      <c r="C179" s="89">
        <v>2310</v>
      </c>
    </row>
    <row r="180" spans="1:3" ht="15" customHeight="1" x14ac:dyDescent="0.25">
      <c r="A180" s="89" t="s">
        <v>8074</v>
      </c>
      <c r="B180" s="89" t="s">
        <v>3592</v>
      </c>
      <c r="C180" s="89">
        <v>350</v>
      </c>
    </row>
    <row r="181" spans="1:3" ht="15" customHeight="1" x14ac:dyDescent="0.25">
      <c r="A181" s="89" t="s">
        <v>8342</v>
      </c>
      <c r="B181" s="89" t="s">
        <v>3583</v>
      </c>
      <c r="C181" s="89">
        <v>240</v>
      </c>
    </row>
    <row r="182" spans="1:3" ht="15" customHeight="1" x14ac:dyDescent="0.25">
      <c r="A182" s="89" t="s">
        <v>8147</v>
      </c>
      <c r="B182" s="89" t="s">
        <v>8274</v>
      </c>
      <c r="C182" s="89">
        <v>400</v>
      </c>
    </row>
    <row r="183" spans="1:3" ht="15" customHeight="1" x14ac:dyDescent="0.25">
      <c r="A183" s="89" t="s">
        <v>8146</v>
      </c>
      <c r="B183" s="89" t="s">
        <v>8275</v>
      </c>
      <c r="C183" s="89">
        <v>400</v>
      </c>
    </row>
    <row r="184" spans="1:3" ht="15" customHeight="1" x14ac:dyDescent="0.25">
      <c r="A184" s="89" t="s">
        <v>8145</v>
      </c>
      <c r="B184" s="89" t="s">
        <v>8276</v>
      </c>
      <c r="C184" s="89">
        <v>400</v>
      </c>
    </row>
    <row r="185" spans="1:3" ht="15" customHeight="1" x14ac:dyDescent="0.25">
      <c r="A185" s="89" t="s">
        <v>3582</v>
      </c>
      <c r="B185" s="89" t="s">
        <v>8277</v>
      </c>
      <c r="C185" s="89">
        <v>15</v>
      </c>
    </row>
    <row r="186" spans="1:3" ht="15" customHeight="1" x14ac:dyDescent="0.2">
      <c r="A186" s="91" t="s">
        <v>8345</v>
      </c>
      <c r="B186" s="92" t="s">
        <v>8344</v>
      </c>
      <c r="C186" s="91">
        <v>100</v>
      </c>
    </row>
    <row r="187" spans="1:3" ht="15" customHeight="1" x14ac:dyDescent="0.25">
      <c r="A187" s="89" t="s">
        <v>8073</v>
      </c>
      <c r="B187" s="89" t="s">
        <v>3591</v>
      </c>
      <c r="C187" s="89">
        <v>50</v>
      </c>
    </row>
    <row r="188" spans="1:3" ht="15" customHeight="1" x14ac:dyDescent="0.25">
      <c r="A188" s="89" t="s">
        <v>8143</v>
      </c>
      <c r="B188" s="89" t="s">
        <v>8167</v>
      </c>
      <c r="C188" s="89">
        <v>5</v>
      </c>
    </row>
    <row r="189" spans="1:3" ht="15" customHeight="1" x14ac:dyDescent="0.25">
      <c r="A189" s="89" t="s">
        <v>8144</v>
      </c>
      <c r="B189" s="89" t="s">
        <v>8168</v>
      </c>
      <c r="C189" s="89">
        <v>7</v>
      </c>
    </row>
    <row r="190" spans="1:3" ht="15" customHeight="1" x14ac:dyDescent="0.25">
      <c r="A190" s="89" t="s">
        <v>8340</v>
      </c>
      <c r="B190" s="89" t="s">
        <v>8267</v>
      </c>
      <c r="C190" s="89">
        <v>130</v>
      </c>
    </row>
  </sheetData>
  <sortState ref="A3:C157">
    <sortCondition ref="A3:A157"/>
  </sortState>
  <mergeCells count="1">
    <mergeCell ref="A1:C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3" workbookViewId="0">
      <selection activeCell="E32" sqref="E32:E34"/>
    </sheetView>
  </sheetViews>
  <sheetFormatPr defaultRowHeight="15" customHeight="1" x14ac:dyDescent="0.2"/>
  <cols>
    <col min="1" max="1" width="8.5703125" style="28" bestFit="1" customWidth="1"/>
    <col min="2" max="2" width="54.85546875" style="28" customWidth="1"/>
    <col min="3" max="16384" width="9.140625" style="28"/>
  </cols>
  <sheetData>
    <row r="1" spans="1:3" ht="15" customHeight="1" x14ac:dyDescent="0.2">
      <c r="A1" s="104" t="s">
        <v>5624</v>
      </c>
      <c r="B1" s="104"/>
      <c r="C1" s="104"/>
    </row>
    <row r="2" spans="1:3" ht="15" customHeight="1" x14ac:dyDescent="0.2">
      <c r="A2" s="23" t="s">
        <v>5625</v>
      </c>
      <c r="B2" s="23" t="s">
        <v>8039</v>
      </c>
      <c r="C2" s="40">
        <v>300</v>
      </c>
    </row>
    <row r="3" spans="1:3" ht="15" customHeight="1" x14ac:dyDescent="0.2">
      <c r="A3" s="23" t="s">
        <v>5628</v>
      </c>
      <c r="B3" s="23" t="s">
        <v>5629</v>
      </c>
      <c r="C3" s="40">
        <v>300</v>
      </c>
    </row>
    <row r="4" spans="1:3" ht="15" customHeight="1" x14ac:dyDescent="0.2">
      <c r="A4" s="23" t="s">
        <v>5626</v>
      </c>
      <c r="B4" s="23" t="s">
        <v>5627</v>
      </c>
      <c r="C4" s="40">
        <v>150</v>
      </c>
    </row>
    <row r="5" spans="1:3" ht="15" customHeight="1" x14ac:dyDescent="0.2">
      <c r="A5" s="23" t="s">
        <v>5684</v>
      </c>
      <c r="B5" s="23" t="s">
        <v>5685</v>
      </c>
      <c r="C5" s="40">
        <v>645</v>
      </c>
    </row>
    <row r="6" spans="1:3" ht="15" customHeight="1" x14ac:dyDescent="0.2">
      <c r="A6" s="23" t="s">
        <v>5632</v>
      </c>
      <c r="B6" s="23" t="s">
        <v>5633</v>
      </c>
      <c r="C6" s="40">
        <v>45</v>
      </c>
    </row>
    <row r="7" spans="1:3" ht="15" customHeight="1" x14ac:dyDescent="0.2">
      <c r="A7" s="23" t="s">
        <v>5630</v>
      </c>
      <c r="B7" s="23" t="s">
        <v>5631</v>
      </c>
      <c r="C7" s="40">
        <v>120</v>
      </c>
    </row>
    <row r="8" spans="1:3" ht="15" customHeight="1" x14ac:dyDescent="0.2">
      <c r="A8" s="23" t="s">
        <v>5634</v>
      </c>
      <c r="B8" s="23" t="s">
        <v>5635</v>
      </c>
      <c r="C8" s="40">
        <v>880</v>
      </c>
    </row>
    <row r="9" spans="1:3" ht="15" customHeight="1" x14ac:dyDescent="0.2">
      <c r="A9" s="23" t="s">
        <v>5652</v>
      </c>
      <c r="B9" s="23" t="s">
        <v>5653</v>
      </c>
      <c r="C9" s="40">
        <v>340</v>
      </c>
    </row>
    <row r="10" spans="1:3" ht="15" customHeight="1" x14ac:dyDescent="0.2">
      <c r="A10" s="23" t="s">
        <v>5654</v>
      </c>
      <c r="B10" s="23" t="s">
        <v>5655</v>
      </c>
      <c r="C10" s="40">
        <v>340</v>
      </c>
    </row>
    <row r="11" spans="1:3" ht="15" customHeight="1" x14ac:dyDescent="0.2">
      <c r="A11" s="23" t="s">
        <v>5656</v>
      </c>
      <c r="B11" s="23" t="s">
        <v>5657</v>
      </c>
      <c r="C11" s="40">
        <v>340</v>
      </c>
    </row>
    <row r="12" spans="1:3" ht="15" customHeight="1" x14ac:dyDescent="0.2">
      <c r="A12" s="23" t="s">
        <v>5660</v>
      </c>
      <c r="B12" s="23" t="s">
        <v>5661</v>
      </c>
      <c r="C12" s="40">
        <v>340</v>
      </c>
    </row>
    <row r="13" spans="1:3" ht="15" customHeight="1" x14ac:dyDescent="0.2">
      <c r="A13" s="23" t="s">
        <v>5662</v>
      </c>
      <c r="B13" s="23" t="s">
        <v>5663</v>
      </c>
      <c r="C13" s="40">
        <v>340</v>
      </c>
    </row>
    <row r="14" spans="1:3" ht="15" customHeight="1" x14ac:dyDescent="0.2">
      <c r="A14" s="23" t="s">
        <v>5664</v>
      </c>
      <c r="B14" s="23" t="s">
        <v>5665</v>
      </c>
      <c r="C14" s="40">
        <v>340</v>
      </c>
    </row>
    <row r="15" spans="1:3" ht="15" customHeight="1" x14ac:dyDescent="0.2">
      <c r="A15" s="23" t="s">
        <v>5666</v>
      </c>
      <c r="B15" s="23" t="s">
        <v>5667</v>
      </c>
      <c r="C15" s="40">
        <v>340</v>
      </c>
    </row>
    <row r="16" spans="1:3" ht="15" customHeight="1" x14ac:dyDescent="0.2">
      <c r="A16" s="23" t="s">
        <v>5678</v>
      </c>
      <c r="B16" s="23" t="s">
        <v>5679</v>
      </c>
      <c r="C16" s="40">
        <v>340</v>
      </c>
    </row>
    <row r="17" spans="1:3" ht="15" customHeight="1" x14ac:dyDescent="0.2">
      <c r="A17" s="23" t="s">
        <v>5682</v>
      </c>
      <c r="B17" s="23" t="s">
        <v>5683</v>
      </c>
      <c r="C17" s="40">
        <v>340</v>
      </c>
    </row>
    <row r="18" spans="1:3" ht="15" customHeight="1" x14ac:dyDescent="0.2">
      <c r="A18" s="23" t="s">
        <v>5680</v>
      </c>
      <c r="B18" s="23" t="s">
        <v>5681</v>
      </c>
      <c r="C18" s="40">
        <v>340</v>
      </c>
    </row>
    <row r="19" spans="1:3" ht="15" customHeight="1" x14ac:dyDescent="0.2">
      <c r="A19" s="23" t="s">
        <v>5674</v>
      </c>
      <c r="B19" s="23" t="s">
        <v>5675</v>
      </c>
      <c r="C19" s="40">
        <v>340</v>
      </c>
    </row>
    <row r="20" spans="1:3" ht="15" customHeight="1" x14ac:dyDescent="0.2">
      <c r="A20" s="23" t="s">
        <v>5658</v>
      </c>
      <c r="B20" s="23" t="s">
        <v>5659</v>
      </c>
      <c r="C20" s="40">
        <v>340</v>
      </c>
    </row>
    <row r="21" spans="1:3" ht="15" customHeight="1" x14ac:dyDescent="0.2">
      <c r="A21" s="23" t="s">
        <v>5676</v>
      </c>
      <c r="B21" s="23" t="s">
        <v>5677</v>
      </c>
      <c r="C21" s="40">
        <v>340</v>
      </c>
    </row>
    <row r="22" spans="1:3" ht="15" customHeight="1" x14ac:dyDescent="0.2">
      <c r="A22" s="23" t="s">
        <v>5646</v>
      </c>
      <c r="B22" s="23" t="s">
        <v>5647</v>
      </c>
      <c r="C22" s="40">
        <v>300</v>
      </c>
    </row>
    <row r="23" spans="1:3" ht="15" customHeight="1" x14ac:dyDescent="0.2">
      <c r="A23" s="23" t="s">
        <v>5644</v>
      </c>
      <c r="B23" s="23" t="s">
        <v>5645</v>
      </c>
      <c r="C23" s="40">
        <v>300</v>
      </c>
    </row>
    <row r="24" spans="1:3" ht="15" customHeight="1" x14ac:dyDescent="0.2">
      <c r="A24" s="23" t="s">
        <v>5650</v>
      </c>
      <c r="B24" s="23" t="s">
        <v>5651</v>
      </c>
      <c r="C24" s="40">
        <v>300</v>
      </c>
    </row>
    <row r="25" spans="1:3" ht="15" customHeight="1" x14ac:dyDescent="0.2">
      <c r="A25" s="23" t="s">
        <v>5672</v>
      </c>
      <c r="B25" s="23" t="s">
        <v>5673</v>
      </c>
      <c r="C25" s="40">
        <v>340</v>
      </c>
    </row>
    <row r="26" spans="1:3" ht="15" customHeight="1" x14ac:dyDescent="0.2">
      <c r="A26" s="23" t="s">
        <v>5668</v>
      </c>
      <c r="B26" s="23" t="s">
        <v>5669</v>
      </c>
      <c r="C26" s="40">
        <v>340</v>
      </c>
    </row>
    <row r="27" spans="1:3" ht="15" customHeight="1" x14ac:dyDescent="0.2">
      <c r="A27" s="23" t="s">
        <v>5670</v>
      </c>
      <c r="B27" s="23" t="s">
        <v>5671</v>
      </c>
      <c r="C27" s="40">
        <v>340</v>
      </c>
    </row>
    <row r="28" spans="1:3" ht="15" customHeight="1" x14ac:dyDescent="0.2">
      <c r="A28" s="23" t="s">
        <v>8050</v>
      </c>
      <c r="B28" s="23" t="s">
        <v>8047</v>
      </c>
      <c r="C28" s="40">
        <v>340</v>
      </c>
    </row>
    <row r="29" spans="1:3" ht="15" customHeight="1" x14ac:dyDescent="0.2">
      <c r="A29" s="23" t="s">
        <v>8051</v>
      </c>
      <c r="B29" s="23" t="s">
        <v>8048</v>
      </c>
      <c r="C29" s="40">
        <v>340</v>
      </c>
    </row>
    <row r="30" spans="1:3" ht="15" customHeight="1" x14ac:dyDescent="0.2">
      <c r="A30" s="23" t="s">
        <v>8052</v>
      </c>
      <c r="B30" s="23" t="s">
        <v>8049</v>
      </c>
      <c r="C30" s="40">
        <v>340</v>
      </c>
    </row>
    <row r="31" spans="1:3" ht="15" customHeight="1" x14ac:dyDescent="0.2">
      <c r="A31" s="23" t="s">
        <v>5642</v>
      </c>
      <c r="B31" s="23" t="s">
        <v>5643</v>
      </c>
      <c r="C31" s="41">
        <v>1875</v>
      </c>
    </row>
    <row r="32" spans="1:3" ht="15" customHeight="1" x14ac:dyDescent="0.2">
      <c r="A32" s="23" t="s">
        <v>8040</v>
      </c>
      <c r="B32" s="23" t="s">
        <v>8041</v>
      </c>
      <c r="C32" s="40">
        <v>400</v>
      </c>
    </row>
    <row r="33" spans="1:3" ht="15" customHeight="1" x14ac:dyDescent="0.2">
      <c r="A33" s="23" t="s">
        <v>8044</v>
      </c>
      <c r="B33" s="23" t="s">
        <v>8042</v>
      </c>
      <c r="C33" s="40">
        <v>450</v>
      </c>
    </row>
    <row r="34" spans="1:3" ht="15" customHeight="1" x14ac:dyDescent="0.2">
      <c r="A34" s="23" t="s">
        <v>8045</v>
      </c>
      <c r="B34" s="23" t="s">
        <v>8043</v>
      </c>
      <c r="C34" s="40">
        <v>500</v>
      </c>
    </row>
    <row r="35" spans="1:3" ht="15" customHeight="1" x14ac:dyDescent="0.2">
      <c r="A35" s="23" t="s">
        <v>5638</v>
      </c>
      <c r="B35" s="23" t="s">
        <v>5639</v>
      </c>
      <c r="C35" s="40">
        <v>525</v>
      </c>
    </row>
    <row r="36" spans="1:3" ht="15" customHeight="1" x14ac:dyDescent="0.2">
      <c r="A36" s="23" t="s">
        <v>5640</v>
      </c>
      <c r="B36" s="23" t="s">
        <v>5641</v>
      </c>
      <c r="C36" s="40">
        <v>630</v>
      </c>
    </row>
    <row r="37" spans="1:3" ht="15" customHeight="1" x14ac:dyDescent="0.2">
      <c r="A37" s="23" t="s">
        <v>5636</v>
      </c>
      <c r="B37" s="23" t="s">
        <v>5637</v>
      </c>
      <c r="C37" s="40">
        <v>675</v>
      </c>
    </row>
    <row r="38" spans="1:3" ht="15" customHeight="1" x14ac:dyDescent="0.2">
      <c r="A38" s="23" t="s">
        <v>5648</v>
      </c>
      <c r="B38" s="23" t="s">
        <v>5649</v>
      </c>
      <c r="C38" s="40">
        <v>300</v>
      </c>
    </row>
    <row r="39" spans="1:3" ht="15" customHeight="1" x14ac:dyDescent="0.2">
      <c r="A39" s="23" t="s">
        <v>5686</v>
      </c>
      <c r="B39" s="23" t="s">
        <v>5687</v>
      </c>
      <c r="C39" s="40">
        <v>375</v>
      </c>
    </row>
  </sheetData>
  <sortState ref="A2:C39">
    <sortCondition ref="A2:A39"/>
  </sortState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H16" sqref="H16"/>
    </sheetView>
  </sheetViews>
  <sheetFormatPr defaultRowHeight="12" x14ac:dyDescent="0.2"/>
  <cols>
    <col min="1" max="1" width="9.140625" style="22"/>
    <col min="2" max="2" width="33.7109375" style="22" customWidth="1"/>
    <col min="3" max="4" width="9.140625" style="33"/>
    <col min="5" max="16384" width="9.140625" style="22"/>
  </cols>
  <sheetData>
    <row r="1" spans="1:4" x14ac:dyDescent="0.2">
      <c r="A1" s="104" t="s">
        <v>2623</v>
      </c>
      <c r="B1" s="104"/>
      <c r="C1" s="104"/>
      <c r="D1" s="104"/>
    </row>
    <row r="2" spans="1:4" ht="48" x14ac:dyDescent="0.2">
      <c r="A2" s="27" t="s">
        <v>3832</v>
      </c>
      <c r="B2" s="27" t="s">
        <v>3569</v>
      </c>
      <c r="C2" s="31" t="s">
        <v>3570</v>
      </c>
      <c r="D2" s="31" t="s">
        <v>3571</v>
      </c>
    </row>
    <row r="3" spans="1:4" ht="24" x14ac:dyDescent="0.2">
      <c r="A3" s="23" t="s">
        <v>2541</v>
      </c>
      <c r="B3" s="23" t="s">
        <v>2542</v>
      </c>
      <c r="C3" s="32">
        <v>563</v>
      </c>
      <c r="D3" s="32">
        <v>625</v>
      </c>
    </row>
    <row r="4" spans="1:4" ht="24" x14ac:dyDescent="0.2">
      <c r="A4" s="23" t="s">
        <v>2543</v>
      </c>
      <c r="B4" s="23" t="s">
        <v>2544</v>
      </c>
      <c r="C4" s="32">
        <v>581</v>
      </c>
      <c r="D4" s="32">
        <v>645</v>
      </c>
    </row>
    <row r="5" spans="1:4" ht="24" x14ac:dyDescent="0.2">
      <c r="A5" s="23" t="s">
        <v>2545</v>
      </c>
      <c r="B5" s="23" t="s">
        <v>2546</v>
      </c>
      <c r="C5" s="32">
        <v>216</v>
      </c>
      <c r="D5" s="32">
        <v>240</v>
      </c>
    </row>
    <row r="6" spans="1:4" ht="24" x14ac:dyDescent="0.2">
      <c r="A6" s="23" t="s">
        <v>2547</v>
      </c>
      <c r="B6" s="23" t="s">
        <v>2548</v>
      </c>
      <c r="C6" s="32">
        <v>356</v>
      </c>
      <c r="D6" s="32">
        <v>395</v>
      </c>
    </row>
    <row r="7" spans="1:4" ht="24" x14ac:dyDescent="0.2">
      <c r="A7" s="23" t="s">
        <v>2549</v>
      </c>
      <c r="B7" s="23" t="s">
        <v>2550</v>
      </c>
      <c r="C7" s="32">
        <v>158</v>
      </c>
      <c r="D7" s="32">
        <v>175</v>
      </c>
    </row>
    <row r="8" spans="1:4" ht="24" x14ac:dyDescent="0.2">
      <c r="A8" s="23" t="s">
        <v>2551</v>
      </c>
      <c r="B8" s="23" t="s">
        <v>2552</v>
      </c>
      <c r="C8" s="32">
        <v>387</v>
      </c>
      <c r="D8" s="32">
        <v>430</v>
      </c>
    </row>
    <row r="9" spans="1:4" ht="24" x14ac:dyDescent="0.2">
      <c r="A9" s="23" t="s">
        <v>2553</v>
      </c>
      <c r="B9" s="23" t="s">
        <v>2554</v>
      </c>
      <c r="C9" s="32">
        <v>693</v>
      </c>
      <c r="D9" s="32">
        <v>770</v>
      </c>
    </row>
    <row r="10" spans="1:4" ht="24" x14ac:dyDescent="0.2">
      <c r="A10" s="23" t="s">
        <v>2555</v>
      </c>
      <c r="B10" s="23" t="s">
        <v>2556</v>
      </c>
      <c r="C10" s="32">
        <v>675</v>
      </c>
      <c r="D10" s="32">
        <v>750</v>
      </c>
    </row>
    <row r="11" spans="1:4" ht="24" x14ac:dyDescent="0.2">
      <c r="A11" s="23" t="s">
        <v>2557</v>
      </c>
      <c r="B11" s="23" t="s">
        <v>2558</v>
      </c>
      <c r="C11" s="32">
        <v>657</v>
      </c>
      <c r="D11" s="32">
        <v>730</v>
      </c>
    </row>
    <row r="12" spans="1:4" ht="24" x14ac:dyDescent="0.2">
      <c r="A12" s="23" t="s">
        <v>2559</v>
      </c>
      <c r="B12" s="23" t="s">
        <v>2560</v>
      </c>
      <c r="C12" s="32">
        <v>410</v>
      </c>
      <c r="D12" s="32">
        <v>455</v>
      </c>
    </row>
    <row r="13" spans="1:4" ht="24" x14ac:dyDescent="0.2">
      <c r="A13" s="23" t="s">
        <v>2561</v>
      </c>
      <c r="B13" s="23" t="s">
        <v>2562</v>
      </c>
      <c r="C13" s="32">
        <v>387</v>
      </c>
      <c r="D13" s="32">
        <v>430</v>
      </c>
    </row>
    <row r="14" spans="1:4" ht="24" x14ac:dyDescent="0.2">
      <c r="A14" s="23" t="s">
        <v>2563</v>
      </c>
      <c r="B14" s="23" t="s">
        <v>2564</v>
      </c>
      <c r="C14" s="32">
        <v>621</v>
      </c>
      <c r="D14" s="32">
        <v>690</v>
      </c>
    </row>
    <row r="15" spans="1:4" x14ac:dyDescent="0.2">
      <c r="A15" s="23" t="s">
        <v>2565</v>
      </c>
      <c r="B15" s="23" t="s">
        <v>2566</v>
      </c>
      <c r="C15" s="32">
        <v>149</v>
      </c>
      <c r="D15" s="32">
        <v>165</v>
      </c>
    </row>
    <row r="16" spans="1:4" x14ac:dyDescent="0.2">
      <c r="A16" s="23" t="s">
        <v>2567</v>
      </c>
      <c r="B16" s="23" t="s">
        <v>2568</v>
      </c>
      <c r="C16" s="32">
        <v>149</v>
      </c>
      <c r="D16" s="32">
        <v>165</v>
      </c>
    </row>
    <row r="17" spans="1:4" x14ac:dyDescent="0.2">
      <c r="A17" s="23" t="s">
        <v>2569</v>
      </c>
      <c r="B17" s="23" t="s">
        <v>2570</v>
      </c>
      <c r="C17" s="32">
        <v>149</v>
      </c>
      <c r="D17" s="32">
        <v>165</v>
      </c>
    </row>
    <row r="18" spans="1:4" x14ac:dyDescent="0.2">
      <c r="A18" s="23" t="s">
        <v>2571</v>
      </c>
      <c r="B18" s="23" t="s">
        <v>2572</v>
      </c>
      <c r="C18" s="32">
        <v>149</v>
      </c>
      <c r="D18" s="32">
        <v>165</v>
      </c>
    </row>
    <row r="19" spans="1:4" x14ac:dyDescent="0.2">
      <c r="A19" s="23" t="s">
        <v>2573</v>
      </c>
      <c r="B19" s="23" t="s">
        <v>2574</v>
      </c>
      <c r="C19" s="32">
        <v>149</v>
      </c>
      <c r="D19" s="32">
        <v>165</v>
      </c>
    </row>
    <row r="20" spans="1:4" x14ac:dyDescent="0.2">
      <c r="A20" s="23" t="s">
        <v>2575</v>
      </c>
      <c r="B20" s="23" t="s">
        <v>2576</v>
      </c>
      <c r="C20" s="32">
        <v>149</v>
      </c>
      <c r="D20" s="32">
        <v>165</v>
      </c>
    </row>
    <row r="21" spans="1:4" x14ac:dyDescent="0.2">
      <c r="A21" s="23" t="s">
        <v>2577</v>
      </c>
      <c r="B21" s="23" t="s">
        <v>2578</v>
      </c>
      <c r="C21" s="32">
        <v>149</v>
      </c>
      <c r="D21" s="32">
        <v>165</v>
      </c>
    </row>
    <row r="22" spans="1:4" x14ac:dyDescent="0.2">
      <c r="A22" s="23" t="s">
        <v>2579</v>
      </c>
      <c r="B22" s="23" t="s">
        <v>2580</v>
      </c>
      <c r="C22" s="32">
        <v>149</v>
      </c>
      <c r="D22" s="32">
        <v>165</v>
      </c>
    </row>
    <row r="23" spans="1:4" x14ac:dyDescent="0.2">
      <c r="A23" s="23" t="s">
        <v>2581</v>
      </c>
      <c r="B23" s="23" t="s">
        <v>2582</v>
      </c>
      <c r="C23" s="32">
        <v>149</v>
      </c>
      <c r="D23" s="32">
        <v>165</v>
      </c>
    </row>
    <row r="24" spans="1:4" x14ac:dyDescent="0.2">
      <c r="A24" s="23" t="s">
        <v>2583</v>
      </c>
      <c r="B24" s="23" t="s">
        <v>2584</v>
      </c>
      <c r="C24" s="32">
        <v>149</v>
      </c>
      <c r="D24" s="32">
        <v>165</v>
      </c>
    </row>
    <row r="25" spans="1:4" x14ac:dyDescent="0.2">
      <c r="A25" s="23" t="s">
        <v>2585</v>
      </c>
      <c r="B25" s="23" t="s">
        <v>2586</v>
      </c>
      <c r="C25" s="32">
        <v>149</v>
      </c>
      <c r="D25" s="32">
        <v>165</v>
      </c>
    </row>
    <row r="26" spans="1:4" x14ac:dyDescent="0.2">
      <c r="A26" s="23" t="s">
        <v>2587</v>
      </c>
      <c r="B26" s="23" t="s">
        <v>2588</v>
      </c>
      <c r="C26" s="32">
        <v>149</v>
      </c>
      <c r="D26" s="32">
        <v>165</v>
      </c>
    </row>
    <row r="27" spans="1:4" x14ac:dyDescent="0.2">
      <c r="A27" s="23" t="s">
        <v>2589</v>
      </c>
      <c r="B27" s="23" t="s">
        <v>2590</v>
      </c>
      <c r="C27" s="32">
        <v>149</v>
      </c>
      <c r="D27" s="32">
        <v>165</v>
      </c>
    </row>
    <row r="28" spans="1:4" x14ac:dyDescent="0.2">
      <c r="A28" s="23" t="s">
        <v>2591</v>
      </c>
      <c r="B28" s="23" t="s">
        <v>2592</v>
      </c>
      <c r="C28" s="32">
        <v>149</v>
      </c>
      <c r="D28" s="32">
        <v>165</v>
      </c>
    </row>
    <row r="29" spans="1:4" x14ac:dyDescent="0.2">
      <c r="A29" s="23" t="s">
        <v>2593</v>
      </c>
      <c r="B29" s="23" t="s">
        <v>2594</v>
      </c>
      <c r="C29" s="32">
        <v>149</v>
      </c>
      <c r="D29" s="32">
        <v>165</v>
      </c>
    </row>
    <row r="30" spans="1:4" x14ac:dyDescent="0.2">
      <c r="A30" s="23" t="s">
        <v>2595</v>
      </c>
      <c r="B30" s="23" t="s">
        <v>2596</v>
      </c>
      <c r="C30" s="32">
        <v>149</v>
      </c>
      <c r="D30" s="32">
        <v>165</v>
      </c>
    </row>
    <row r="31" spans="1:4" x14ac:dyDescent="0.2">
      <c r="A31" s="23" t="s">
        <v>2597</v>
      </c>
      <c r="B31" s="23" t="s">
        <v>2598</v>
      </c>
      <c r="C31" s="32">
        <v>149</v>
      </c>
      <c r="D31" s="32">
        <v>165</v>
      </c>
    </row>
    <row r="32" spans="1:4" x14ac:dyDescent="0.2">
      <c r="A32" s="23" t="s">
        <v>2599</v>
      </c>
      <c r="B32" s="23" t="s">
        <v>2600</v>
      </c>
      <c r="C32" s="32">
        <v>149</v>
      </c>
      <c r="D32" s="32">
        <v>165</v>
      </c>
    </row>
    <row r="33" spans="1:4" x14ac:dyDescent="0.2">
      <c r="A33" s="23" t="s">
        <v>2601</v>
      </c>
      <c r="B33" s="23" t="s">
        <v>2602</v>
      </c>
      <c r="C33" s="32">
        <v>149</v>
      </c>
      <c r="D33" s="32">
        <v>165</v>
      </c>
    </row>
    <row r="34" spans="1:4" ht="24" x14ac:dyDescent="0.2">
      <c r="A34" s="23" t="s">
        <v>2603</v>
      </c>
      <c r="B34" s="23" t="s">
        <v>2604</v>
      </c>
      <c r="C34" s="32">
        <v>149</v>
      </c>
      <c r="D34" s="32">
        <v>165</v>
      </c>
    </row>
    <row r="35" spans="1:4" ht="24" x14ac:dyDescent="0.2">
      <c r="A35" s="23" t="s">
        <v>2605</v>
      </c>
      <c r="B35" s="23" t="s">
        <v>2606</v>
      </c>
      <c r="C35" s="32">
        <v>149</v>
      </c>
      <c r="D35" s="32">
        <v>165</v>
      </c>
    </row>
    <row r="36" spans="1:4" x14ac:dyDescent="0.2">
      <c r="A36" s="23" t="s">
        <v>2607</v>
      </c>
      <c r="B36" s="23" t="s">
        <v>2608</v>
      </c>
      <c r="C36" s="32">
        <v>149</v>
      </c>
      <c r="D36" s="32">
        <v>165</v>
      </c>
    </row>
    <row r="37" spans="1:4" ht="24" x14ac:dyDescent="0.2">
      <c r="A37" s="23" t="s">
        <v>2609</v>
      </c>
      <c r="B37" s="23" t="s">
        <v>2610</v>
      </c>
      <c r="C37" s="32">
        <v>149</v>
      </c>
      <c r="D37" s="32">
        <v>165</v>
      </c>
    </row>
    <row r="38" spans="1:4" x14ac:dyDescent="0.2">
      <c r="A38" s="23" t="s">
        <v>2611</v>
      </c>
      <c r="B38" s="23" t="s">
        <v>2612</v>
      </c>
      <c r="C38" s="32">
        <v>149</v>
      </c>
      <c r="D38" s="32">
        <v>165</v>
      </c>
    </row>
    <row r="39" spans="1:4" x14ac:dyDescent="0.2">
      <c r="A39" s="23" t="s">
        <v>2613</v>
      </c>
      <c r="B39" s="23" t="s">
        <v>2614</v>
      </c>
      <c r="C39" s="32">
        <v>149</v>
      </c>
      <c r="D39" s="32">
        <v>165</v>
      </c>
    </row>
    <row r="40" spans="1:4" ht="24" x14ac:dyDescent="0.2">
      <c r="A40" s="23" t="s">
        <v>2615</v>
      </c>
      <c r="B40" s="23" t="s">
        <v>2616</v>
      </c>
      <c r="C40" s="32">
        <v>149</v>
      </c>
      <c r="D40" s="32">
        <v>165</v>
      </c>
    </row>
    <row r="41" spans="1:4" x14ac:dyDescent="0.2">
      <c r="A41" s="23" t="s">
        <v>2617</v>
      </c>
      <c r="B41" s="23" t="s">
        <v>2618</v>
      </c>
      <c r="C41" s="32">
        <v>149</v>
      </c>
      <c r="D41" s="32">
        <v>165</v>
      </c>
    </row>
    <row r="42" spans="1:4" x14ac:dyDescent="0.2">
      <c r="A42" s="23" t="s">
        <v>2619</v>
      </c>
      <c r="B42" s="23" t="s">
        <v>2620</v>
      </c>
      <c r="C42" s="32">
        <v>149</v>
      </c>
      <c r="D42" s="32">
        <v>165</v>
      </c>
    </row>
    <row r="43" spans="1:4" ht="24" x14ac:dyDescent="0.2">
      <c r="A43" s="23" t="s">
        <v>2621</v>
      </c>
      <c r="B43" s="23" t="s">
        <v>2622</v>
      </c>
      <c r="C43" s="32">
        <v>149</v>
      </c>
      <c r="D43" s="32">
        <v>165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D18" sqref="D18"/>
    </sheetView>
  </sheetViews>
  <sheetFormatPr defaultRowHeight="12" x14ac:dyDescent="0.2"/>
  <cols>
    <col min="1" max="1" width="9.140625" style="29"/>
    <col min="2" max="2" width="39.5703125" style="29" customWidth="1"/>
    <col min="3" max="16384" width="9.140625" style="29"/>
  </cols>
  <sheetData>
    <row r="1" spans="1:4" x14ac:dyDescent="0.2">
      <c r="A1" s="104" t="s">
        <v>3572</v>
      </c>
      <c r="B1" s="104"/>
      <c r="C1" s="104"/>
      <c r="D1" s="104"/>
    </row>
    <row r="2" spans="1:4" ht="48" x14ac:dyDescent="0.2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24" x14ac:dyDescent="0.2">
      <c r="A3" s="30" t="s">
        <v>3991</v>
      </c>
      <c r="B3" s="30" t="s">
        <v>3992</v>
      </c>
      <c r="C3" s="30">
        <v>259</v>
      </c>
      <c r="D3" s="30">
        <v>305</v>
      </c>
    </row>
    <row r="4" spans="1:4" ht="24" x14ac:dyDescent="0.2">
      <c r="A4" s="30" t="s">
        <v>3993</v>
      </c>
      <c r="B4" s="30" t="s">
        <v>3994</v>
      </c>
      <c r="C4" s="30">
        <v>323</v>
      </c>
      <c r="D4" s="30">
        <v>380</v>
      </c>
    </row>
    <row r="5" spans="1:4" ht="24" x14ac:dyDescent="0.2">
      <c r="A5" s="30" t="s">
        <v>3995</v>
      </c>
      <c r="B5" s="30" t="s">
        <v>3996</v>
      </c>
      <c r="C5" s="30">
        <v>323</v>
      </c>
      <c r="D5" s="30">
        <v>380</v>
      </c>
    </row>
    <row r="6" spans="1:4" ht="24" x14ac:dyDescent="0.2">
      <c r="A6" s="30" t="s">
        <v>3997</v>
      </c>
      <c r="B6" s="30" t="s">
        <v>3998</v>
      </c>
      <c r="C6" s="30">
        <v>285</v>
      </c>
      <c r="D6" s="30">
        <v>335</v>
      </c>
    </row>
    <row r="7" spans="1:4" ht="24" x14ac:dyDescent="0.2">
      <c r="A7" s="30" t="s">
        <v>3999</v>
      </c>
      <c r="B7" s="30" t="s">
        <v>4000</v>
      </c>
      <c r="C7" s="30">
        <v>259</v>
      </c>
      <c r="D7" s="30">
        <v>305</v>
      </c>
    </row>
    <row r="8" spans="1:4" ht="24" x14ac:dyDescent="0.2">
      <c r="A8" s="30" t="s">
        <v>4001</v>
      </c>
      <c r="B8" s="30" t="s">
        <v>4002</v>
      </c>
      <c r="C8" s="30">
        <v>259</v>
      </c>
      <c r="D8" s="30">
        <v>305</v>
      </c>
    </row>
    <row r="9" spans="1:4" ht="24" x14ac:dyDescent="0.2">
      <c r="A9" s="30" t="s">
        <v>4003</v>
      </c>
      <c r="B9" s="30" t="s">
        <v>4004</v>
      </c>
      <c r="C9" s="30">
        <v>276</v>
      </c>
      <c r="D9" s="30">
        <v>325</v>
      </c>
    </row>
    <row r="10" spans="1:4" ht="24" x14ac:dyDescent="0.2">
      <c r="A10" s="30" t="s">
        <v>4005</v>
      </c>
      <c r="B10" s="30" t="s">
        <v>4006</v>
      </c>
      <c r="C10" s="30">
        <v>259</v>
      </c>
      <c r="D10" s="30">
        <v>305</v>
      </c>
    </row>
    <row r="11" spans="1:4" ht="24" x14ac:dyDescent="0.2">
      <c r="A11" s="30" t="s">
        <v>4007</v>
      </c>
      <c r="B11" s="30" t="s">
        <v>4008</v>
      </c>
      <c r="C11" s="30">
        <v>276</v>
      </c>
      <c r="D11" s="30">
        <v>325</v>
      </c>
    </row>
    <row r="12" spans="1:4" ht="24" x14ac:dyDescent="0.2">
      <c r="A12" s="30" t="s">
        <v>4009</v>
      </c>
      <c r="B12" s="30" t="s">
        <v>4010</v>
      </c>
      <c r="C12" s="30">
        <v>340</v>
      </c>
      <c r="D12" s="30">
        <v>400</v>
      </c>
    </row>
    <row r="13" spans="1:4" ht="24" x14ac:dyDescent="0.2">
      <c r="A13" s="30" t="s">
        <v>4011</v>
      </c>
      <c r="B13" s="30" t="s">
        <v>4012</v>
      </c>
      <c r="C13" s="30">
        <v>472</v>
      </c>
      <c r="D13" s="30">
        <v>555</v>
      </c>
    </row>
    <row r="14" spans="1:4" ht="24" x14ac:dyDescent="0.2">
      <c r="A14" s="30" t="s">
        <v>4013</v>
      </c>
      <c r="B14" s="30" t="s">
        <v>4014</v>
      </c>
      <c r="C14" s="30">
        <v>323</v>
      </c>
      <c r="D14" s="30">
        <v>380</v>
      </c>
    </row>
    <row r="15" spans="1:4" ht="24" x14ac:dyDescent="0.2">
      <c r="A15" s="30" t="s">
        <v>4015</v>
      </c>
      <c r="B15" s="30" t="s">
        <v>4016</v>
      </c>
      <c r="C15" s="30">
        <v>332</v>
      </c>
      <c r="D15" s="30">
        <v>390</v>
      </c>
    </row>
    <row r="16" spans="1:4" ht="24" x14ac:dyDescent="0.2">
      <c r="A16" s="30" t="s">
        <v>4017</v>
      </c>
      <c r="B16" s="30" t="s">
        <v>4018</v>
      </c>
      <c r="C16" s="30">
        <v>259</v>
      </c>
      <c r="D16" s="30">
        <v>305</v>
      </c>
    </row>
    <row r="17" spans="1:4" ht="24" x14ac:dyDescent="0.2">
      <c r="A17" s="30" t="s">
        <v>4019</v>
      </c>
      <c r="B17" s="30" t="s">
        <v>4020</v>
      </c>
      <c r="C17" s="30">
        <v>285</v>
      </c>
      <c r="D17" s="30">
        <v>335</v>
      </c>
    </row>
    <row r="18" spans="1:4" ht="24" x14ac:dyDescent="0.2">
      <c r="A18" s="30" t="s">
        <v>4021</v>
      </c>
      <c r="B18" s="30" t="s">
        <v>4022</v>
      </c>
      <c r="C18" s="30">
        <v>400</v>
      </c>
      <c r="D18" s="30">
        <v>470</v>
      </c>
    </row>
    <row r="19" spans="1:4" ht="24" x14ac:dyDescent="0.2">
      <c r="A19" s="30" t="s">
        <v>4023</v>
      </c>
      <c r="B19" s="30" t="s">
        <v>4024</v>
      </c>
      <c r="C19" s="30">
        <v>285</v>
      </c>
      <c r="D19" s="30">
        <v>335</v>
      </c>
    </row>
    <row r="20" spans="1:4" ht="24" x14ac:dyDescent="0.2">
      <c r="A20" s="30" t="s">
        <v>4025</v>
      </c>
      <c r="B20" s="30" t="s">
        <v>4026</v>
      </c>
      <c r="C20" s="30">
        <v>259</v>
      </c>
      <c r="D20" s="30">
        <v>305</v>
      </c>
    </row>
    <row r="21" spans="1:4" ht="24" x14ac:dyDescent="0.2">
      <c r="A21" s="30" t="s">
        <v>4027</v>
      </c>
      <c r="B21" s="30" t="s">
        <v>4028</v>
      </c>
      <c r="C21" s="30">
        <v>506</v>
      </c>
      <c r="D21" s="30">
        <v>595</v>
      </c>
    </row>
    <row r="22" spans="1:4" ht="24" x14ac:dyDescent="0.2">
      <c r="A22" s="30" t="s">
        <v>4029</v>
      </c>
      <c r="B22" s="30" t="s">
        <v>4030</v>
      </c>
      <c r="C22" s="30">
        <v>425</v>
      </c>
      <c r="D22" s="30">
        <v>500</v>
      </c>
    </row>
    <row r="23" spans="1:4" ht="24" x14ac:dyDescent="0.2">
      <c r="A23" s="30" t="s">
        <v>4031</v>
      </c>
      <c r="B23" s="30" t="s">
        <v>4032</v>
      </c>
      <c r="C23" s="30">
        <v>285</v>
      </c>
      <c r="D23" s="30">
        <v>335</v>
      </c>
    </row>
    <row r="24" spans="1:4" ht="24" x14ac:dyDescent="0.2">
      <c r="A24" s="30" t="s">
        <v>4033</v>
      </c>
      <c r="B24" s="30" t="s">
        <v>4034</v>
      </c>
      <c r="C24" s="30">
        <v>378</v>
      </c>
      <c r="D24" s="30">
        <v>445</v>
      </c>
    </row>
    <row r="25" spans="1:4" ht="24" x14ac:dyDescent="0.2">
      <c r="A25" s="30" t="s">
        <v>4035</v>
      </c>
      <c r="B25" s="30" t="s">
        <v>4036</v>
      </c>
      <c r="C25" s="30">
        <v>259</v>
      </c>
      <c r="D25" s="30">
        <v>305</v>
      </c>
    </row>
    <row r="26" spans="1:4" ht="24" x14ac:dyDescent="0.2">
      <c r="A26" s="30" t="s">
        <v>4037</v>
      </c>
      <c r="B26" s="30" t="s">
        <v>4038</v>
      </c>
      <c r="C26" s="30">
        <v>353</v>
      </c>
      <c r="D26" s="30">
        <v>415</v>
      </c>
    </row>
    <row r="27" spans="1:4" ht="24" x14ac:dyDescent="0.2">
      <c r="A27" s="30" t="s">
        <v>4039</v>
      </c>
      <c r="B27" s="30" t="s">
        <v>4040</v>
      </c>
      <c r="C27" s="30">
        <v>310</v>
      </c>
      <c r="D27" s="30">
        <v>365</v>
      </c>
    </row>
    <row r="28" spans="1:4" ht="24" x14ac:dyDescent="0.2">
      <c r="A28" s="30" t="s">
        <v>4041</v>
      </c>
      <c r="B28" s="30" t="s">
        <v>4042</v>
      </c>
      <c r="C28" s="30">
        <v>315</v>
      </c>
      <c r="D28" s="30">
        <v>370</v>
      </c>
    </row>
    <row r="29" spans="1:4" ht="24" x14ac:dyDescent="0.2">
      <c r="A29" s="30" t="s">
        <v>4043</v>
      </c>
      <c r="B29" s="30" t="s">
        <v>4044</v>
      </c>
      <c r="C29" s="30">
        <v>285</v>
      </c>
      <c r="D29" s="30">
        <v>335</v>
      </c>
    </row>
    <row r="30" spans="1:4" ht="24" x14ac:dyDescent="0.2">
      <c r="A30" s="30" t="s">
        <v>4045</v>
      </c>
      <c r="B30" s="30" t="s">
        <v>4046</v>
      </c>
      <c r="C30" s="30">
        <v>302</v>
      </c>
      <c r="D30" s="30">
        <v>355</v>
      </c>
    </row>
    <row r="31" spans="1:4" ht="24" x14ac:dyDescent="0.2">
      <c r="A31" s="30" t="s">
        <v>4047</v>
      </c>
      <c r="B31" s="30" t="s">
        <v>4048</v>
      </c>
      <c r="C31" s="30">
        <v>400</v>
      </c>
      <c r="D31" s="30">
        <v>470</v>
      </c>
    </row>
    <row r="32" spans="1:4" ht="24" x14ac:dyDescent="0.2">
      <c r="A32" s="30" t="s">
        <v>4049</v>
      </c>
      <c r="B32" s="30" t="s">
        <v>4050</v>
      </c>
      <c r="C32" s="30">
        <v>259</v>
      </c>
      <c r="D32" s="30">
        <v>305</v>
      </c>
    </row>
    <row r="33" spans="1:4" ht="24" x14ac:dyDescent="0.2">
      <c r="A33" s="30" t="s">
        <v>4051</v>
      </c>
      <c r="B33" s="30" t="s">
        <v>4052</v>
      </c>
      <c r="C33" s="30">
        <v>293</v>
      </c>
      <c r="D33" s="30">
        <v>345</v>
      </c>
    </row>
    <row r="34" spans="1:4" ht="24" x14ac:dyDescent="0.2">
      <c r="A34" s="30" t="s">
        <v>4053</v>
      </c>
      <c r="B34" s="30" t="s">
        <v>4054</v>
      </c>
      <c r="C34" s="30">
        <v>332</v>
      </c>
      <c r="D34" s="30">
        <v>390</v>
      </c>
    </row>
    <row r="35" spans="1:4" x14ac:dyDescent="0.2">
      <c r="A35" s="30" t="s">
        <v>4055</v>
      </c>
      <c r="B35" s="30" t="s">
        <v>4056</v>
      </c>
      <c r="C35" s="30">
        <v>293</v>
      </c>
      <c r="D35" s="30">
        <v>345</v>
      </c>
    </row>
    <row r="36" spans="1:4" ht="24" x14ac:dyDescent="0.2">
      <c r="A36" s="30" t="s">
        <v>4057</v>
      </c>
      <c r="B36" s="30" t="s">
        <v>4058</v>
      </c>
      <c r="C36" s="30">
        <v>323</v>
      </c>
      <c r="D36" s="30">
        <v>380</v>
      </c>
    </row>
    <row r="37" spans="1:4" ht="24" x14ac:dyDescent="0.2">
      <c r="A37" s="30" t="s">
        <v>4059</v>
      </c>
      <c r="B37" s="30" t="s">
        <v>4060</v>
      </c>
      <c r="C37" s="30">
        <v>217</v>
      </c>
      <c r="D37" s="30">
        <v>255</v>
      </c>
    </row>
    <row r="38" spans="1:4" x14ac:dyDescent="0.2">
      <c r="A38" s="30" t="s">
        <v>4061</v>
      </c>
      <c r="B38" s="30" t="s">
        <v>4062</v>
      </c>
      <c r="C38" s="30">
        <v>378</v>
      </c>
      <c r="D38" s="30">
        <v>445</v>
      </c>
    </row>
    <row r="39" spans="1:4" ht="24" x14ac:dyDescent="0.2">
      <c r="A39" s="30" t="s">
        <v>4063</v>
      </c>
      <c r="B39" s="30" t="s">
        <v>4064</v>
      </c>
      <c r="C39" s="30">
        <v>378</v>
      </c>
      <c r="D39" s="30">
        <v>445</v>
      </c>
    </row>
    <row r="40" spans="1:4" ht="24" x14ac:dyDescent="0.2">
      <c r="A40" s="30" t="s">
        <v>4065</v>
      </c>
      <c r="B40" s="30" t="s">
        <v>4066</v>
      </c>
      <c r="C40" s="30">
        <v>400</v>
      </c>
      <c r="D40" s="30">
        <v>470</v>
      </c>
    </row>
    <row r="41" spans="1:4" x14ac:dyDescent="0.2">
      <c r="A41" s="30" t="s">
        <v>4067</v>
      </c>
      <c r="B41" s="30" t="s">
        <v>4068</v>
      </c>
      <c r="C41" s="30">
        <v>259</v>
      </c>
      <c r="D41" s="30">
        <v>305</v>
      </c>
    </row>
    <row r="42" spans="1:4" ht="24" x14ac:dyDescent="0.2">
      <c r="A42" s="30" t="s">
        <v>4069</v>
      </c>
      <c r="B42" s="30" t="s">
        <v>4070</v>
      </c>
      <c r="C42" s="30">
        <v>285</v>
      </c>
      <c r="D42" s="30">
        <v>335</v>
      </c>
    </row>
    <row r="43" spans="1:4" ht="24" x14ac:dyDescent="0.2">
      <c r="A43" s="30" t="s">
        <v>4071</v>
      </c>
      <c r="B43" s="30" t="s">
        <v>4072</v>
      </c>
      <c r="C43" s="30">
        <v>259</v>
      </c>
      <c r="D43" s="30">
        <v>305</v>
      </c>
    </row>
    <row r="44" spans="1:4" ht="24" x14ac:dyDescent="0.2">
      <c r="A44" s="30" t="s">
        <v>4073</v>
      </c>
      <c r="B44" s="30" t="s">
        <v>4074</v>
      </c>
      <c r="C44" s="30">
        <v>340</v>
      </c>
      <c r="D44" s="30">
        <v>400</v>
      </c>
    </row>
    <row r="45" spans="1:4" ht="24" x14ac:dyDescent="0.2">
      <c r="A45" s="30" t="s">
        <v>4075</v>
      </c>
      <c r="B45" s="30" t="s">
        <v>4076</v>
      </c>
      <c r="C45" s="30">
        <v>378</v>
      </c>
      <c r="D45" s="30">
        <v>445</v>
      </c>
    </row>
    <row r="46" spans="1:4" ht="24" x14ac:dyDescent="0.2">
      <c r="A46" s="30" t="s">
        <v>4077</v>
      </c>
      <c r="B46" s="30" t="s">
        <v>4078</v>
      </c>
      <c r="C46" s="30">
        <v>400</v>
      </c>
      <c r="D46" s="30">
        <v>470</v>
      </c>
    </row>
    <row r="47" spans="1:4" ht="24" x14ac:dyDescent="0.2">
      <c r="A47" s="30" t="s">
        <v>4079</v>
      </c>
      <c r="B47" s="30" t="s">
        <v>4080</v>
      </c>
      <c r="C47" s="30">
        <v>293</v>
      </c>
      <c r="D47" s="30">
        <v>345</v>
      </c>
    </row>
    <row r="48" spans="1:4" ht="24" x14ac:dyDescent="0.2">
      <c r="A48" s="30" t="s">
        <v>4081</v>
      </c>
      <c r="B48" s="30" t="s">
        <v>4082</v>
      </c>
      <c r="C48" s="30">
        <v>285</v>
      </c>
      <c r="D48" s="30">
        <v>335</v>
      </c>
    </row>
    <row r="49" spans="1:4" ht="24" x14ac:dyDescent="0.2">
      <c r="A49" s="30" t="s">
        <v>4083</v>
      </c>
      <c r="B49" s="30" t="s">
        <v>4084</v>
      </c>
      <c r="C49" s="30">
        <v>315</v>
      </c>
      <c r="D49" s="30">
        <v>370</v>
      </c>
    </row>
    <row r="50" spans="1:4" ht="24" x14ac:dyDescent="0.2">
      <c r="A50" s="30" t="s">
        <v>4085</v>
      </c>
      <c r="B50" s="30" t="s">
        <v>4086</v>
      </c>
      <c r="C50" s="30">
        <v>259</v>
      </c>
      <c r="D50" s="30">
        <v>305</v>
      </c>
    </row>
    <row r="51" spans="1:4" ht="24" x14ac:dyDescent="0.2">
      <c r="A51" s="30" t="s">
        <v>4087</v>
      </c>
      <c r="B51" s="30" t="s">
        <v>4088</v>
      </c>
      <c r="C51" s="30">
        <v>259</v>
      </c>
      <c r="D51" s="30">
        <v>305</v>
      </c>
    </row>
    <row r="52" spans="1:4" ht="36" x14ac:dyDescent="0.2">
      <c r="A52" s="30" t="s">
        <v>4089</v>
      </c>
      <c r="B52" s="30" t="s">
        <v>4090</v>
      </c>
      <c r="C52" s="30">
        <v>315</v>
      </c>
      <c r="D52" s="30">
        <v>370</v>
      </c>
    </row>
    <row r="53" spans="1:4" ht="36" x14ac:dyDescent="0.2">
      <c r="A53" s="30" t="s">
        <v>4091</v>
      </c>
      <c r="B53" s="30" t="s">
        <v>4092</v>
      </c>
      <c r="C53" s="30">
        <v>353</v>
      </c>
      <c r="D53" s="30">
        <v>415</v>
      </c>
    </row>
    <row r="54" spans="1:4" ht="24" x14ac:dyDescent="0.2">
      <c r="A54" s="30" t="s">
        <v>4093</v>
      </c>
      <c r="B54" s="30" t="s">
        <v>4094</v>
      </c>
      <c r="C54" s="30">
        <v>425</v>
      </c>
      <c r="D54" s="30">
        <v>500</v>
      </c>
    </row>
    <row r="55" spans="1:4" ht="24" x14ac:dyDescent="0.2">
      <c r="A55" s="30" t="s">
        <v>4095</v>
      </c>
      <c r="B55" s="30" t="s">
        <v>4096</v>
      </c>
      <c r="C55" s="30">
        <v>259</v>
      </c>
      <c r="D55" s="30">
        <v>305</v>
      </c>
    </row>
    <row r="56" spans="1:4" ht="24" x14ac:dyDescent="0.2">
      <c r="A56" s="30" t="s">
        <v>4097</v>
      </c>
      <c r="B56" s="30" t="s">
        <v>4098</v>
      </c>
      <c r="C56" s="30">
        <v>315</v>
      </c>
      <c r="D56" s="30">
        <v>370</v>
      </c>
    </row>
    <row r="57" spans="1:4" ht="24" x14ac:dyDescent="0.2">
      <c r="A57" s="30" t="s">
        <v>4099</v>
      </c>
      <c r="B57" s="30" t="s">
        <v>4100</v>
      </c>
      <c r="C57" s="30">
        <v>472</v>
      </c>
      <c r="D57" s="30">
        <v>555</v>
      </c>
    </row>
    <row r="58" spans="1:4" ht="24" x14ac:dyDescent="0.2">
      <c r="A58" s="30" t="s">
        <v>4101</v>
      </c>
      <c r="B58" s="30" t="s">
        <v>4102</v>
      </c>
      <c r="C58" s="30">
        <v>400</v>
      </c>
      <c r="D58" s="30">
        <v>470</v>
      </c>
    </row>
    <row r="59" spans="1:4" ht="24" x14ac:dyDescent="0.2">
      <c r="A59" s="30" t="s">
        <v>4103</v>
      </c>
      <c r="B59" s="30" t="s">
        <v>4104</v>
      </c>
      <c r="C59" s="30">
        <v>259</v>
      </c>
      <c r="D59" s="30">
        <v>305</v>
      </c>
    </row>
    <row r="60" spans="1:4" ht="24" x14ac:dyDescent="0.2">
      <c r="A60" s="30" t="s">
        <v>4105</v>
      </c>
      <c r="B60" s="30" t="s">
        <v>4106</v>
      </c>
      <c r="C60" s="30">
        <v>238</v>
      </c>
      <c r="D60" s="30">
        <v>280</v>
      </c>
    </row>
    <row r="61" spans="1:4" ht="24" x14ac:dyDescent="0.2">
      <c r="A61" s="30" t="s">
        <v>4107</v>
      </c>
      <c r="B61" s="30" t="s">
        <v>4108</v>
      </c>
      <c r="C61" s="30">
        <v>315</v>
      </c>
      <c r="D61" s="30">
        <v>370</v>
      </c>
    </row>
    <row r="62" spans="1:4" ht="24" x14ac:dyDescent="0.2">
      <c r="A62" s="30" t="s">
        <v>4109</v>
      </c>
      <c r="B62" s="30" t="s">
        <v>4110</v>
      </c>
      <c r="C62" s="30">
        <v>315</v>
      </c>
      <c r="D62" s="30">
        <v>370</v>
      </c>
    </row>
    <row r="63" spans="1:4" ht="24" x14ac:dyDescent="0.2">
      <c r="A63" s="30" t="s">
        <v>4111</v>
      </c>
      <c r="B63" s="30" t="s">
        <v>2534</v>
      </c>
      <c r="C63" s="30">
        <v>425</v>
      </c>
      <c r="D63" s="30">
        <v>500</v>
      </c>
    </row>
    <row r="64" spans="1:4" ht="24" x14ac:dyDescent="0.2">
      <c r="A64" s="30" t="s">
        <v>2535</v>
      </c>
      <c r="B64" s="30" t="s">
        <v>2536</v>
      </c>
      <c r="C64" s="30">
        <v>400</v>
      </c>
      <c r="D64" s="30">
        <v>470</v>
      </c>
    </row>
    <row r="65" spans="1:4" ht="24" x14ac:dyDescent="0.2">
      <c r="A65" s="30" t="s">
        <v>2537</v>
      </c>
      <c r="B65" s="30" t="s">
        <v>2538</v>
      </c>
      <c r="C65" s="30">
        <v>259</v>
      </c>
      <c r="D65" s="30">
        <v>305</v>
      </c>
    </row>
    <row r="66" spans="1:4" ht="24" x14ac:dyDescent="0.2">
      <c r="A66" s="30" t="s">
        <v>2539</v>
      </c>
      <c r="B66" s="30" t="s">
        <v>2540</v>
      </c>
      <c r="C66" s="30">
        <v>259</v>
      </c>
      <c r="D66" s="30">
        <v>305</v>
      </c>
    </row>
  </sheetData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5"/>
  <sheetViews>
    <sheetView workbookViewId="0">
      <selection activeCell="C21" sqref="C21"/>
    </sheetView>
  </sheetViews>
  <sheetFormatPr defaultColWidth="12.85546875" defaultRowHeight="12" x14ac:dyDescent="0.2"/>
  <cols>
    <col min="1" max="1" width="12.85546875" style="29" customWidth="1"/>
    <col min="2" max="2" width="22.42578125" style="29" customWidth="1"/>
    <col min="3" max="16384" width="12.85546875" style="29"/>
  </cols>
  <sheetData>
    <row r="1" spans="1:3" ht="36" customHeight="1" x14ac:dyDescent="0.2">
      <c r="A1" s="104" t="s">
        <v>7897</v>
      </c>
      <c r="B1" s="104"/>
      <c r="C1" s="104"/>
    </row>
    <row r="2" spans="1:3" ht="36" customHeight="1" x14ac:dyDescent="0.2">
      <c r="A2" s="26" t="s">
        <v>7458</v>
      </c>
      <c r="B2" s="26" t="s">
        <v>3569</v>
      </c>
      <c r="C2" s="26" t="s">
        <v>3833</v>
      </c>
    </row>
    <row r="3" spans="1:3" ht="24" x14ac:dyDescent="0.2">
      <c r="A3" s="30" t="s">
        <v>6203</v>
      </c>
      <c r="B3" s="30" t="s">
        <v>6204</v>
      </c>
      <c r="C3" s="30">
        <v>670</v>
      </c>
    </row>
    <row r="4" spans="1:3" ht="24" x14ac:dyDescent="0.2">
      <c r="A4" s="30" t="s">
        <v>6203</v>
      </c>
      <c r="B4" s="30" t="s">
        <v>6204</v>
      </c>
      <c r="C4" s="30">
        <v>670</v>
      </c>
    </row>
    <row r="5" spans="1:3" ht="24" x14ac:dyDescent="0.2">
      <c r="A5" s="30" t="s">
        <v>6205</v>
      </c>
      <c r="B5" s="30" t="s">
        <v>6206</v>
      </c>
      <c r="C5" s="30">
        <v>670</v>
      </c>
    </row>
    <row r="6" spans="1:3" ht="24" x14ac:dyDescent="0.2">
      <c r="A6" s="30" t="s">
        <v>6207</v>
      </c>
      <c r="B6" s="30" t="s">
        <v>6208</v>
      </c>
      <c r="C6" s="30">
        <v>670</v>
      </c>
    </row>
    <row r="7" spans="1:3" ht="24" x14ac:dyDescent="0.2">
      <c r="A7" s="30" t="s">
        <v>6209</v>
      </c>
      <c r="B7" s="30" t="s">
        <v>6210</v>
      </c>
      <c r="C7" s="30">
        <v>670</v>
      </c>
    </row>
    <row r="8" spans="1:3" ht="24" x14ac:dyDescent="0.2">
      <c r="A8" s="30" t="s">
        <v>6211</v>
      </c>
      <c r="B8" s="30" t="s">
        <v>6212</v>
      </c>
      <c r="C8" s="30">
        <v>670</v>
      </c>
    </row>
    <row r="9" spans="1:3" ht="24" x14ac:dyDescent="0.2">
      <c r="A9" s="30" t="s">
        <v>6213</v>
      </c>
      <c r="B9" s="30" t="s">
        <v>6214</v>
      </c>
      <c r="C9" s="30">
        <v>670</v>
      </c>
    </row>
    <row r="10" spans="1:3" ht="24" x14ac:dyDescent="0.2">
      <c r="A10" s="30" t="s">
        <v>6215</v>
      </c>
      <c r="B10" s="30" t="s">
        <v>6216</v>
      </c>
      <c r="C10" s="30">
        <v>670</v>
      </c>
    </row>
    <row r="11" spans="1:3" ht="24" x14ac:dyDescent="0.2">
      <c r="A11" s="30" t="s">
        <v>6217</v>
      </c>
      <c r="B11" s="30" t="s">
        <v>6218</v>
      </c>
      <c r="C11" s="30">
        <v>670</v>
      </c>
    </row>
    <row r="12" spans="1:3" ht="24" x14ac:dyDescent="0.2">
      <c r="A12" s="30" t="s">
        <v>6219</v>
      </c>
      <c r="B12" s="30" t="s">
        <v>6220</v>
      </c>
      <c r="C12" s="30">
        <v>735</v>
      </c>
    </row>
    <row r="13" spans="1:3" ht="24" x14ac:dyDescent="0.2">
      <c r="A13" s="30" t="s">
        <v>6221</v>
      </c>
      <c r="B13" s="30" t="s">
        <v>6222</v>
      </c>
      <c r="C13" s="30">
        <v>735</v>
      </c>
    </row>
    <row r="14" spans="1:3" ht="24" x14ac:dyDescent="0.2">
      <c r="A14" s="30" t="s">
        <v>6223</v>
      </c>
      <c r="B14" s="30" t="s">
        <v>6224</v>
      </c>
      <c r="C14" s="30">
        <v>735</v>
      </c>
    </row>
    <row r="15" spans="1:3" ht="24" x14ac:dyDescent="0.2">
      <c r="A15" s="30" t="s">
        <v>6225</v>
      </c>
      <c r="B15" s="30" t="s">
        <v>6226</v>
      </c>
      <c r="C15" s="30">
        <v>735</v>
      </c>
    </row>
    <row r="16" spans="1:3" ht="24" x14ac:dyDescent="0.2">
      <c r="A16" s="30" t="s">
        <v>6227</v>
      </c>
      <c r="B16" s="30" t="s">
        <v>6228</v>
      </c>
      <c r="C16" s="30">
        <v>735</v>
      </c>
    </row>
    <row r="17" spans="1:3" ht="24" x14ac:dyDescent="0.2">
      <c r="A17" s="30" t="s">
        <v>6229</v>
      </c>
      <c r="B17" s="30" t="s">
        <v>6230</v>
      </c>
      <c r="C17" s="30">
        <v>735</v>
      </c>
    </row>
    <row r="18" spans="1:3" ht="24" x14ac:dyDescent="0.2">
      <c r="A18" s="30" t="s">
        <v>6231</v>
      </c>
      <c r="B18" s="30" t="s">
        <v>6232</v>
      </c>
      <c r="C18" s="30">
        <v>665</v>
      </c>
    </row>
    <row r="19" spans="1:3" ht="24" x14ac:dyDescent="0.2">
      <c r="A19" s="30" t="s">
        <v>6233</v>
      </c>
      <c r="B19" s="30" t="s">
        <v>6234</v>
      </c>
      <c r="C19" s="30">
        <v>735</v>
      </c>
    </row>
    <row r="20" spans="1:3" ht="24" x14ac:dyDescent="0.2">
      <c r="A20" s="30" t="s">
        <v>6235</v>
      </c>
      <c r="B20" s="30" t="s">
        <v>6236</v>
      </c>
      <c r="C20" s="30">
        <v>735</v>
      </c>
    </row>
    <row r="21" spans="1:3" ht="24" x14ac:dyDescent="0.2">
      <c r="A21" s="30" t="s">
        <v>6237</v>
      </c>
      <c r="B21" s="30" t="s">
        <v>6238</v>
      </c>
      <c r="C21" s="30">
        <v>795</v>
      </c>
    </row>
    <row r="22" spans="1:3" ht="24" x14ac:dyDescent="0.2">
      <c r="A22" s="30" t="s">
        <v>6239</v>
      </c>
      <c r="B22" s="30" t="s">
        <v>6240</v>
      </c>
      <c r="C22" s="30">
        <v>795</v>
      </c>
    </row>
    <row r="23" spans="1:3" ht="24" x14ac:dyDescent="0.2">
      <c r="A23" s="30" t="s">
        <v>6241</v>
      </c>
      <c r="B23" s="30" t="s">
        <v>6242</v>
      </c>
      <c r="C23" s="30">
        <v>795</v>
      </c>
    </row>
    <row r="24" spans="1:3" ht="24" x14ac:dyDescent="0.2">
      <c r="A24" s="30" t="s">
        <v>6243</v>
      </c>
      <c r="B24" s="30" t="s">
        <v>6244</v>
      </c>
      <c r="C24" s="30">
        <v>795</v>
      </c>
    </row>
    <row r="25" spans="1:3" ht="24" x14ac:dyDescent="0.2">
      <c r="A25" s="30" t="s">
        <v>6245</v>
      </c>
      <c r="B25" s="30" t="s">
        <v>6246</v>
      </c>
      <c r="C25" s="30">
        <v>795</v>
      </c>
    </row>
    <row r="26" spans="1:3" ht="24" x14ac:dyDescent="0.2">
      <c r="A26" s="30" t="s">
        <v>6247</v>
      </c>
      <c r="B26" s="30" t="s">
        <v>6248</v>
      </c>
      <c r="C26" s="30">
        <v>795</v>
      </c>
    </row>
    <row r="27" spans="1:3" ht="24" x14ac:dyDescent="0.2">
      <c r="A27" s="30" t="s">
        <v>6249</v>
      </c>
      <c r="B27" s="30" t="s">
        <v>6250</v>
      </c>
      <c r="C27" s="30">
        <v>795</v>
      </c>
    </row>
    <row r="28" spans="1:3" ht="24" x14ac:dyDescent="0.2">
      <c r="A28" s="30" t="s">
        <v>6251</v>
      </c>
      <c r="B28" s="30" t="s">
        <v>6252</v>
      </c>
      <c r="C28" s="30">
        <v>795</v>
      </c>
    </row>
    <row r="29" spans="1:3" ht="24" x14ac:dyDescent="0.2">
      <c r="A29" s="30" t="s">
        <v>6253</v>
      </c>
      <c r="B29" s="30" t="s">
        <v>6254</v>
      </c>
      <c r="C29" s="30">
        <v>490</v>
      </c>
    </row>
    <row r="30" spans="1:3" ht="24" x14ac:dyDescent="0.2">
      <c r="A30" s="30" t="s">
        <v>6255</v>
      </c>
      <c r="B30" s="30" t="s">
        <v>6256</v>
      </c>
      <c r="C30" s="30">
        <v>490</v>
      </c>
    </row>
    <row r="31" spans="1:3" ht="24" x14ac:dyDescent="0.2">
      <c r="A31" s="30" t="s">
        <v>6257</v>
      </c>
      <c r="B31" s="30" t="s">
        <v>6258</v>
      </c>
      <c r="C31" s="30">
        <v>490</v>
      </c>
    </row>
    <row r="32" spans="1:3" ht="24" x14ac:dyDescent="0.2">
      <c r="A32" s="30" t="s">
        <v>6259</v>
      </c>
      <c r="B32" s="30" t="s">
        <v>6260</v>
      </c>
      <c r="C32" s="30">
        <v>490</v>
      </c>
    </row>
    <row r="33" spans="1:3" ht="24" x14ac:dyDescent="0.2">
      <c r="A33" s="30" t="s">
        <v>6261</v>
      </c>
      <c r="B33" s="30" t="s">
        <v>6262</v>
      </c>
      <c r="C33" s="30">
        <v>490</v>
      </c>
    </row>
    <row r="34" spans="1:3" ht="24" x14ac:dyDescent="0.2">
      <c r="A34" s="30" t="s">
        <v>6263</v>
      </c>
      <c r="B34" s="30" t="s">
        <v>6264</v>
      </c>
      <c r="C34" s="30">
        <v>490</v>
      </c>
    </row>
    <row r="35" spans="1:3" ht="24" x14ac:dyDescent="0.2">
      <c r="A35" s="30">
        <v>1210110</v>
      </c>
      <c r="B35" s="30" t="s">
        <v>6265</v>
      </c>
      <c r="C35" s="30">
        <v>185</v>
      </c>
    </row>
    <row r="36" spans="1:3" ht="24" x14ac:dyDescent="0.2">
      <c r="A36" s="30">
        <v>1120110</v>
      </c>
      <c r="B36" s="30" t="s">
        <v>6266</v>
      </c>
      <c r="C36" s="30">
        <v>205</v>
      </c>
    </row>
    <row r="37" spans="1:3" ht="24" x14ac:dyDescent="0.2">
      <c r="A37" s="30">
        <v>1230103</v>
      </c>
      <c r="B37" s="30" t="s">
        <v>6267</v>
      </c>
      <c r="C37" s="30">
        <v>260</v>
      </c>
    </row>
    <row r="38" spans="1:3" ht="36" x14ac:dyDescent="0.2">
      <c r="A38" s="30">
        <v>1210103</v>
      </c>
      <c r="B38" s="30" t="s">
        <v>6268</v>
      </c>
      <c r="C38" s="30">
        <v>555</v>
      </c>
    </row>
    <row r="39" spans="1:3" ht="36" x14ac:dyDescent="0.2">
      <c r="A39" s="30">
        <v>1120103</v>
      </c>
      <c r="B39" s="30" t="s">
        <v>6269</v>
      </c>
      <c r="C39" s="30">
        <v>615</v>
      </c>
    </row>
    <row r="40" spans="1:3" ht="48" x14ac:dyDescent="0.2">
      <c r="A40" s="30" t="s">
        <v>6270</v>
      </c>
      <c r="B40" s="30" t="s">
        <v>8019</v>
      </c>
      <c r="C40" s="46">
        <v>1785</v>
      </c>
    </row>
    <row r="41" spans="1:3" ht="48" x14ac:dyDescent="0.2">
      <c r="A41" s="30" t="s">
        <v>8020</v>
      </c>
      <c r="B41" s="30" t="s">
        <v>8021</v>
      </c>
      <c r="C41" s="46">
        <v>1785</v>
      </c>
    </row>
    <row r="42" spans="1:3" ht="48" x14ac:dyDescent="0.2">
      <c r="A42" s="30" t="s">
        <v>8022</v>
      </c>
      <c r="B42" s="30" t="s">
        <v>8023</v>
      </c>
      <c r="C42" s="46">
        <v>1785</v>
      </c>
    </row>
    <row r="43" spans="1:3" ht="48" x14ac:dyDescent="0.2">
      <c r="A43" s="30" t="s">
        <v>8024</v>
      </c>
      <c r="B43" s="30" t="s">
        <v>8025</v>
      </c>
      <c r="C43" s="46">
        <v>1785</v>
      </c>
    </row>
    <row r="44" spans="1:3" ht="48" x14ac:dyDescent="0.2">
      <c r="A44" s="30" t="s">
        <v>8026</v>
      </c>
      <c r="B44" s="30" t="s">
        <v>8027</v>
      </c>
      <c r="C44" s="46">
        <v>1545</v>
      </c>
    </row>
    <row r="45" spans="1:3" ht="48" x14ac:dyDescent="0.2">
      <c r="A45" s="30" t="s">
        <v>8028</v>
      </c>
      <c r="B45" s="30" t="s">
        <v>8029</v>
      </c>
      <c r="C45" s="46">
        <v>1545</v>
      </c>
    </row>
    <row r="46" spans="1:3" ht="48" x14ac:dyDescent="0.2">
      <c r="A46" s="30" t="s">
        <v>8030</v>
      </c>
      <c r="B46" s="30" t="s">
        <v>8031</v>
      </c>
      <c r="C46" s="46">
        <v>1545</v>
      </c>
    </row>
    <row r="47" spans="1:3" ht="48" x14ac:dyDescent="0.2">
      <c r="A47" s="30" t="s">
        <v>8032</v>
      </c>
      <c r="B47" s="30" t="s">
        <v>8033</v>
      </c>
      <c r="C47" s="46">
        <v>1545</v>
      </c>
    </row>
    <row r="48" spans="1:3" ht="48" x14ac:dyDescent="0.2">
      <c r="A48" s="30" t="s">
        <v>8034</v>
      </c>
      <c r="B48" s="30" t="s">
        <v>8035</v>
      </c>
      <c r="C48" s="46">
        <v>1360</v>
      </c>
    </row>
    <row r="49" spans="1:3" ht="48" x14ac:dyDescent="0.2">
      <c r="A49" s="30" t="s">
        <v>8036</v>
      </c>
      <c r="B49" s="30" t="s">
        <v>8037</v>
      </c>
      <c r="C49" s="46">
        <v>1600</v>
      </c>
    </row>
    <row r="50" spans="1:3" ht="48" x14ac:dyDescent="0.2">
      <c r="A50" s="30" t="s">
        <v>8038</v>
      </c>
      <c r="B50" s="30" t="s">
        <v>6287</v>
      </c>
      <c r="C50" s="46">
        <v>1360</v>
      </c>
    </row>
    <row r="51" spans="1:3" ht="48" x14ac:dyDescent="0.2">
      <c r="A51" s="30" t="s">
        <v>6288</v>
      </c>
      <c r="B51" s="30" t="s">
        <v>6289</v>
      </c>
      <c r="C51" s="46">
        <v>1360</v>
      </c>
    </row>
    <row r="52" spans="1:3" ht="48" x14ac:dyDescent="0.2">
      <c r="A52" s="30" t="s">
        <v>6290</v>
      </c>
      <c r="B52" s="30" t="s">
        <v>6291</v>
      </c>
      <c r="C52" s="46">
        <v>1415</v>
      </c>
    </row>
    <row r="53" spans="1:3" ht="48" x14ac:dyDescent="0.2">
      <c r="A53" s="30" t="s">
        <v>6292</v>
      </c>
      <c r="B53" s="30" t="s">
        <v>6293</v>
      </c>
      <c r="C53" s="46">
        <v>1415</v>
      </c>
    </row>
    <row r="54" spans="1:3" ht="48" x14ac:dyDescent="0.2">
      <c r="A54" s="30" t="s">
        <v>6294</v>
      </c>
      <c r="B54" s="30" t="s">
        <v>6295</v>
      </c>
      <c r="C54" s="46">
        <v>1415</v>
      </c>
    </row>
    <row r="55" spans="1:3" ht="48" x14ac:dyDescent="0.2">
      <c r="A55" s="30" t="s">
        <v>6296</v>
      </c>
      <c r="B55" s="30" t="s">
        <v>6297</v>
      </c>
      <c r="C55" s="46">
        <v>1660</v>
      </c>
    </row>
    <row r="56" spans="1:3" ht="48" x14ac:dyDescent="0.2">
      <c r="A56" s="30" t="s">
        <v>6298</v>
      </c>
      <c r="B56" s="30" t="s">
        <v>6299</v>
      </c>
      <c r="C56" s="46">
        <v>1500</v>
      </c>
    </row>
    <row r="57" spans="1:3" ht="48" x14ac:dyDescent="0.2">
      <c r="A57" s="30" t="s">
        <v>6300</v>
      </c>
      <c r="B57" s="30" t="s">
        <v>6301</v>
      </c>
      <c r="C57" s="46">
        <v>1500</v>
      </c>
    </row>
    <row r="58" spans="1:3" ht="48" x14ac:dyDescent="0.2">
      <c r="A58" s="30" t="s">
        <v>6302</v>
      </c>
      <c r="B58" s="30" t="s">
        <v>6303</v>
      </c>
      <c r="C58" s="46">
        <v>1500</v>
      </c>
    </row>
    <row r="59" spans="1:3" ht="48" x14ac:dyDescent="0.2">
      <c r="A59" s="30" t="s">
        <v>6304</v>
      </c>
      <c r="B59" s="30" t="s">
        <v>6305</v>
      </c>
      <c r="C59" s="46">
        <v>1500</v>
      </c>
    </row>
    <row r="60" spans="1:3" ht="48" x14ac:dyDescent="0.2">
      <c r="A60" s="30" t="s">
        <v>6306</v>
      </c>
      <c r="B60" s="30" t="s">
        <v>6307</v>
      </c>
      <c r="C60" s="46">
        <v>1645</v>
      </c>
    </row>
    <row r="61" spans="1:3" ht="48" x14ac:dyDescent="0.2">
      <c r="A61" s="30" t="s">
        <v>6308</v>
      </c>
      <c r="B61" s="30" t="s">
        <v>6309</v>
      </c>
      <c r="C61" s="46">
        <v>1645</v>
      </c>
    </row>
    <row r="62" spans="1:3" ht="48" x14ac:dyDescent="0.2">
      <c r="A62" s="30" t="s">
        <v>6310</v>
      </c>
      <c r="B62" s="30" t="s">
        <v>6311</v>
      </c>
      <c r="C62" s="46">
        <v>1645</v>
      </c>
    </row>
    <row r="63" spans="1:3" ht="48" x14ac:dyDescent="0.2">
      <c r="A63" s="30" t="s">
        <v>6312</v>
      </c>
      <c r="B63" s="30" t="s">
        <v>6313</v>
      </c>
      <c r="C63" s="46">
        <v>1645</v>
      </c>
    </row>
    <row r="64" spans="1:3" ht="36" x14ac:dyDescent="0.2">
      <c r="A64" s="30" t="s">
        <v>6314</v>
      </c>
      <c r="B64" s="30" t="s">
        <v>6315</v>
      </c>
      <c r="C64" s="46">
        <v>2075</v>
      </c>
    </row>
    <row r="65" spans="1:3" ht="36" x14ac:dyDescent="0.2">
      <c r="A65" s="30" t="s">
        <v>6316</v>
      </c>
      <c r="B65" s="30" t="s">
        <v>6317</v>
      </c>
      <c r="C65" s="46">
        <v>2075</v>
      </c>
    </row>
    <row r="66" spans="1:3" ht="36" x14ac:dyDescent="0.2">
      <c r="A66" s="30" t="s">
        <v>6318</v>
      </c>
      <c r="B66" s="30" t="s">
        <v>6319</v>
      </c>
      <c r="C66" s="46">
        <v>2075</v>
      </c>
    </row>
    <row r="67" spans="1:3" ht="48" x14ac:dyDescent="0.2">
      <c r="A67" s="30" t="s">
        <v>6320</v>
      </c>
      <c r="B67" s="30" t="s">
        <v>6321</v>
      </c>
      <c r="C67" s="46">
        <v>2075</v>
      </c>
    </row>
    <row r="68" spans="1:3" ht="36" x14ac:dyDescent="0.2">
      <c r="A68" s="30" t="s">
        <v>6322</v>
      </c>
      <c r="B68" s="30" t="s">
        <v>6323</v>
      </c>
      <c r="C68" s="46">
        <v>2075</v>
      </c>
    </row>
    <row r="69" spans="1:3" ht="36" x14ac:dyDescent="0.2">
      <c r="A69" s="30" t="s">
        <v>6324</v>
      </c>
      <c r="B69" s="30" t="s">
        <v>6325</v>
      </c>
      <c r="C69" s="46">
        <v>2075</v>
      </c>
    </row>
    <row r="70" spans="1:3" ht="36" x14ac:dyDescent="0.2">
      <c r="A70" s="30" t="s">
        <v>6326</v>
      </c>
      <c r="B70" s="30" t="s">
        <v>6327</v>
      </c>
      <c r="C70" s="46">
        <v>2075</v>
      </c>
    </row>
    <row r="71" spans="1:3" ht="36" x14ac:dyDescent="0.2">
      <c r="A71" s="30" t="s">
        <v>6328</v>
      </c>
      <c r="B71" s="30" t="s">
        <v>6329</v>
      </c>
      <c r="C71" s="46">
        <v>2075</v>
      </c>
    </row>
    <row r="72" spans="1:3" ht="36" x14ac:dyDescent="0.2">
      <c r="A72" s="30" t="s">
        <v>6330</v>
      </c>
      <c r="B72" s="30" t="s">
        <v>6331</v>
      </c>
      <c r="C72" s="46">
        <v>1645</v>
      </c>
    </row>
    <row r="73" spans="1:3" ht="36" x14ac:dyDescent="0.2">
      <c r="A73" s="30" t="s">
        <v>6332</v>
      </c>
      <c r="B73" s="30" t="s">
        <v>6333</v>
      </c>
      <c r="C73" s="46">
        <v>1645</v>
      </c>
    </row>
    <row r="74" spans="1:3" ht="36" x14ac:dyDescent="0.2">
      <c r="A74" s="30" t="s">
        <v>6334</v>
      </c>
      <c r="B74" s="30" t="s">
        <v>6335</v>
      </c>
      <c r="C74" s="46">
        <v>1645</v>
      </c>
    </row>
    <row r="75" spans="1:3" ht="36" x14ac:dyDescent="0.2">
      <c r="A75" s="30" t="s">
        <v>6336</v>
      </c>
      <c r="B75" s="30" t="s">
        <v>6337</v>
      </c>
      <c r="C75" s="46">
        <v>1645</v>
      </c>
    </row>
    <row r="76" spans="1:3" ht="48" x14ac:dyDescent="0.2">
      <c r="A76" s="30" t="s">
        <v>6338</v>
      </c>
      <c r="B76" s="30" t="s">
        <v>6339</v>
      </c>
      <c r="C76" s="46">
        <v>1645</v>
      </c>
    </row>
    <row r="77" spans="1:3" ht="36" x14ac:dyDescent="0.2">
      <c r="A77" s="30" t="s">
        <v>6340</v>
      </c>
      <c r="B77" s="30" t="s">
        <v>6341</v>
      </c>
      <c r="C77" s="46">
        <v>1645</v>
      </c>
    </row>
    <row r="78" spans="1:3" ht="36" x14ac:dyDescent="0.2">
      <c r="A78" s="30" t="s">
        <v>6342</v>
      </c>
      <c r="B78" s="30" t="s">
        <v>6343</v>
      </c>
      <c r="C78" s="46">
        <v>1645</v>
      </c>
    </row>
    <row r="79" spans="1:3" ht="36" x14ac:dyDescent="0.2">
      <c r="A79" s="30" t="s">
        <v>6344</v>
      </c>
      <c r="B79" s="30" t="s">
        <v>6345</v>
      </c>
      <c r="C79" s="46">
        <v>1645</v>
      </c>
    </row>
    <row r="80" spans="1:3" ht="36" x14ac:dyDescent="0.2">
      <c r="A80" s="30" t="s">
        <v>6346</v>
      </c>
      <c r="B80" s="30" t="s">
        <v>6347</v>
      </c>
      <c r="C80" s="46">
        <v>1710</v>
      </c>
    </row>
    <row r="81" spans="1:3" ht="36" x14ac:dyDescent="0.2">
      <c r="A81" s="30" t="s">
        <v>6348</v>
      </c>
      <c r="B81" s="30" t="s">
        <v>6349</v>
      </c>
      <c r="C81" s="46">
        <v>1710</v>
      </c>
    </row>
    <row r="82" spans="1:3" ht="36" x14ac:dyDescent="0.2">
      <c r="A82" s="30" t="s">
        <v>6350</v>
      </c>
      <c r="B82" s="30" t="s">
        <v>6351</v>
      </c>
      <c r="C82" s="46">
        <v>1710</v>
      </c>
    </row>
    <row r="83" spans="1:3" ht="48" x14ac:dyDescent="0.2">
      <c r="A83" s="30" t="s">
        <v>6352</v>
      </c>
      <c r="B83" s="30" t="s">
        <v>6353</v>
      </c>
      <c r="C83" s="46">
        <v>1710</v>
      </c>
    </row>
    <row r="84" spans="1:3" ht="36" x14ac:dyDescent="0.2">
      <c r="A84" s="30" t="s">
        <v>6354</v>
      </c>
      <c r="B84" s="30" t="s">
        <v>6355</v>
      </c>
      <c r="C84" s="46">
        <v>1710</v>
      </c>
    </row>
    <row r="85" spans="1:3" ht="36" x14ac:dyDescent="0.2">
      <c r="A85" s="30" t="s">
        <v>6356</v>
      </c>
      <c r="B85" s="30" t="s">
        <v>6357</v>
      </c>
      <c r="C85" s="46">
        <v>1710</v>
      </c>
    </row>
    <row r="86" spans="1:3" ht="36" x14ac:dyDescent="0.2">
      <c r="A86" s="30" t="s">
        <v>6358</v>
      </c>
      <c r="B86" s="30" t="s">
        <v>6359</v>
      </c>
      <c r="C86" s="46">
        <v>1710</v>
      </c>
    </row>
    <row r="87" spans="1:3" ht="36" x14ac:dyDescent="0.2">
      <c r="A87" s="30" t="s">
        <v>6360</v>
      </c>
      <c r="B87" s="30" t="s">
        <v>6361</v>
      </c>
      <c r="C87" s="46">
        <v>1710</v>
      </c>
    </row>
    <row r="88" spans="1:3" ht="36" x14ac:dyDescent="0.2">
      <c r="A88" s="30" t="s">
        <v>6362</v>
      </c>
      <c r="B88" s="30" t="s">
        <v>6363</v>
      </c>
      <c r="C88" s="46">
        <v>1770</v>
      </c>
    </row>
    <row r="89" spans="1:3" ht="36" x14ac:dyDescent="0.2">
      <c r="A89" s="30" t="s">
        <v>6364</v>
      </c>
      <c r="B89" s="30" t="s">
        <v>6365</v>
      </c>
      <c r="C89" s="46">
        <v>1770</v>
      </c>
    </row>
    <row r="90" spans="1:3" ht="36" x14ac:dyDescent="0.2">
      <c r="A90" s="30" t="s">
        <v>6366</v>
      </c>
      <c r="B90" s="30" t="s">
        <v>6367</v>
      </c>
      <c r="C90" s="46">
        <v>1770</v>
      </c>
    </row>
    <row r="91" spans="1:3" ht="48" x14ac:dyDescent="0.2">
      <c r="A91" s="30" t="s">
        <v>6368</v>
      </c>
      <c r="B91" s="30" t="s">
        <v>6369</v>
      </c>
      <c r="C91" s="46">
        <v>1770</v>
      </c>
    </row>
    <row r="92" spans="1:3" ht="36" x14ac:dyDescent="0.2">
      <c r="A92" s="30" t="s">
        <v>6370</v>
      </c>
      <c r="B92" s="30" t="s">
        <v>6371</v>
      </c>
      <c r="C92" s="46">
        <v>1770</v>
      </c>
    </row>
    <row r="93" spans="1:3" ht="36" x14ac:dyDescent="0.2">
      <c r="A93" s="30" t="s">
        <v>6372</v>
      </c>
      <c r="B93" s="30" t="s">
        <v>6373</v>
      </c>
      <c r="C93" s="46">
        <v>1770</v>
      </c>
    </row>
    <row r="94" spans="1:3" ht="36" x14ac:dyDescent="0.2">
      <c r="A94" s="30" t="s">
        <v>6374</v>
      </c>
      <c r="B94" s="30" t="s">
        <v>6375</v>
      </c>
      <c r="C94" s="46">
        <v>1770</v>
      </c>
    </row>
    <row r="95" spans="1:3" ht="36" x14ac:dyDescent="0.2">
      <c r="A95" s="30" t="s">
        <v>6376</v>
      </c>
      <c r="B95" s="30" t="s">
        <v>6377</v>
      </c>
      <c r="C95" s="46">
        <v>1770</v>
      </c>
    </row>
    <row r="96" spans="1:3" ht="36" x14ac:dyDescent="0.2">
      <c r="A96" s="30" t="s">
        <v>6378</v>
      </c>
      <c r="B96" s="30" t="s">
        <v>6379</v>
      </c>
      <c r="C96" s="46">
        <v>1830</v>
      </c>
    </row>
    <row r="97" spans="1:3" ht="36" x14ac:dyDescent="0.2">
      <c r="A97" s="30" t="s">
        <v>6380</v>
      </c>
      <c r="B97" s="30" t="s">
        <v>6381</v>
      </c>
      <c r="C97" s="46">
        <v>1830</v>
      </c>
    </row>
    <row r="98" spans="1:3" ht="36" x14ac:dyDescent="0.2">
      <c r="A98" s="30" t="s">
        <v>6382</v>
      </c>
      <c r="B98" s="30" t="s">
        <v>6383</v>
      </c>
      <c r="C98" s="46">
        <v>1830</v>
      </c>
    </row>
    <row r="99" spans="1:3" ht="48" x14ac:dyDescent="0.2">
      <c r="A99" s="30" t="s">
        <v>6384</v>
      </c>
      <c r="B99" s="30" t="s">
        <v>6385</v>
      </c>
      <c r="C99" s="46">
        <v>1830</v>
      </c>
    </row>
    <row r="100" spans="1:3" ht="36" x14ac:dyDescent="0.2">
      <c r="A100" s="30" t="s">
        <v>6386</v>
      </c>
      <c r="B100" s="30" t="s">
        <v>6387</v>
      </c>
      <c r="C100" s="46">
        <v>1830</v>
      </c>
    </row>
    <row r="101" spans="1:3" ht="36" x14ac:dyDescent="0.2">
      <c r="A101" s="30" t="s">
        <v>6388</v>
      </c>
      <c r="B101" s="30" t="s">
        <v>6389</v>
      </c>
      <c r="C101" s="46">
        <v>1830</v>
      </c>
    </row>
    <row r="102" spans="1:3" ht="36" x14ac:dyDescent="0.2">
      <c r="A102" s="30" t="s">
        <v>6390</v>
      </c>
      <c r="B102" s="30" t="s">
        <v>6391</v>
      </c>
      <c r="C102" s="46">
        <v>1830</v>
      </c>
    </row>
    <row r="103" spans="1:3" ht="36" x14ac:dyDescent="0.2">
      <c r="A103" s="30" t="s">
        <v>6392</v>
      </c>
      <c r="B103" s="30" t="s">
        <v>6393</v>
      </c>
      <c r="C103" s="46">
        <v>1830</v>
      </c>
    </row>
    <row r="104" spans="1:3" ht="36" x14ac:dyDescent="0.2">
      <c r="A104" s="30" t="s">
        <v>6394</v>
      </c>
      <c r="B104" s="30" t="s">
        <v>6395</v>
      </c>
      <c r="C104" s="46">
        <v>1950</v>
      </c>
    </row>
    <row r="105" spans="1:3" ht="36" x14ac:dyDescent="0.2">
      <c r="A105" s="30" t="s">
        <v>6396</v>
      </c>
      <c r="B105" s="30" t="s">
        <v>6397</v>
      </c>
      <c r="C105" s="46">
        <v>1950</v>
      </c>
    </row>
    <row r="106" spans="1:3" ht="36" x14ac:dyDescent="0.2">
      <c r="A106" s="30" t="s">
        <v>6398</v>
      </c>
      <c r="B106" s="30" t="s">
        <v>6399</v>
      </c>
      <c r="C106" s="46">
        <v>1950</v>
      </c>
    </row>
    <row r="107" spans="1:3" ht="48" x14ac:dyDescent="0.2">
      <c r="A107" s="30" t="s">
        <v>6400</v>
      </c>
      <c r="B107" s="30" t="s">
        <v>6401</v>
      </c>
      <c r="C107" s="46">
        <v>1950</v>
      </c>
    </row>
    <row r="108" spans="1:3" ht="36" x14ac:dyDescent="0.2">
      <c r="A108" s="30" t="s">
        <v>6402</v>
      </c>
      <c r="B108" s="30" t="s">
        <v>6403</v>
      </c>
      <c r="C108" s="46">
        <v>1950</v>
      </c>
    </row>
    <row r="109" spans="1:3" ht="36" x14ac:dyDescent="0.2">
      <c r="A109" s="30" t="s">
        <v>6404</v>
      </c>
      <c r="B109" s="30" t="s">
        <v>6405</v>
      </c>
      <c r="C109" s="46">
        <v>1950</v>
      </c>
    </row>
    <row r="110" spans="1:3" ht="36" x14ac:dyDescent="0.2">
      <c r="A110" s="30" t="s">
        <v>6406</v>
      </c>
      <c r="B110" s="30" t="s">
        <v>6407</v>
      </c>
      <c r="C110" s="46">
        <v>1950</v>
      </c>
    </row>
    <row r="111" spans="1:3" ht="36" x14ac:dyDescent="0.2">
      <c r="A111" s="30" t="s">
        <v>6408</v>
      </c>
      <c r="B111" s="30" t="s">
        <v>6409</v>
      </c>
      <c r="C111" s="46">
        <v>1950</v>
      </c>
    </row>
    <row r="112" spans="1:3" ht="36" x14ac:dyDescent="0.2">
      <c r="A112" s="30" t="s">
        <v>6410</v>
      </c>
      <c r="B112" s="30" t="s">
        <v>6411</v>
      </c>
      <c r="C112" s="46">
        <v>2560</v>
      </c>
    </row>
    <row r="113" spans="1:3" ht="48" x14ac:dyDescent="0.2">
      <c r="A113" s="30" t="s">
        <v>6412</v>
      </c>
      <c r="B113" s="30" t="s">
        <v>6413</v>
      </c>
      <c r="C113" s="46">
        <v>2560</v>
      </c>
    </row>
    <row r="114" spans="1:3" ht="36" x14ac:dyDescent="0.2">
      <c r="A114" s="30" t="s">
        <v>6414</v>
      </c>
      <c r="B114" s="30" t="s">
        <v>6415</v>
      </c>
      <c r="C114" s="46">
        <v>2560</v>
      </c>
    </row>
    <row r="115" spans="1:3" ht="48" x14ac:dyDescent="0.2">
      <c r="A115" s="30" t="s">
        <v>6416</v>
      </c>
      <c r="B115" s="30" t="s">
        <v>6417</v>
      </c>
      <c r="C115" s="46">
        <v>1710</v>
      </c>
    </row>
    <row r="116" spans="1:3" ht="36" x14ac:dyDescent="0.2">
      <c r="A116" s="30" t="s">
        <v>6418</v>
      </c>
      <c r="B116" s="30" t="s">
        <v>6419</v>
      </c>
      <c r="C116" s="46">
        <v>1710</v>
      </c>
    </row>
    <row r="117" spans="1:3" ht="36" x14ac:dyDescent="0.2">
      <c r="A117" s="30" t="s">
        <v>6420</v>
      </c>
      <c r="B117" s="30" t="s">
        <v>6421</v>
      </c>
      <c r="C117" s="46">
        <v>1710</v>
      </c>
    </row>
    <row r="118" spans="1:3" ht="48" x14ac:dyDescent="0.2">
      <c r="A118" s="30" t="s">
        <v>6422</v>
      </c>
      <c r="B118" s="30" t="s">
        <v>6423</v>
      </c>
      <c r="C118" s="46">
        <v>1830</v>
      </c>
    </row>
    <row r="119" spans="1:3" ht="36" x14ac:dyDescent="0.2">
      <c r="A119" s="30" t="s">
        <v>6424</v>
      </c>
      <c r="B119" s="30" t="s">
        <v>6507</v>
      </c>
      <c r="C119" s="46">
        <v>1830</v>
      </c>
    </row>
    <row r="120" spans="1:3" ht="36" x14ac:dyDescent="0.2">
      <c r="A120" s="30" t="s">
        <v>6508</v>
      </c>
      <c r="B120" s="30" t="s">
        <v>6509</v>
      </c>
      <c r="C120" s="46">
        <v>1830</v>
      </c>
    </row>
    <row r="121" spans="1:3" ht="48" x14ac:dyDescent="0.2">
      <c r="A121" s="30" t="s">
        <v>6510</v>
      </c>
      <c r="B121" s="30" t="s">
        <v>6511</v>
      </c>
      <c r="C121" s="46">
        <v>1950</v>
      </c>
    </row>
    <row r="122" spans="1:3" ht="36" x14ac:dyDescent="0.2">
      <c r="A122" s="30" t="s">
        <v>6512</v>
      </c>
      <c r="B122" s="30" t="s">
        <v>6513</v>
      </c>
      <c r="C122" s="46">
        <v>1950</v>
      </c>
    </row>
    <row r="123" spans="1:3" ht="36" x14ac:dyDescent="0.2">
      <c r="A123" s="30" t="s">
        <v>6514</v>
      </c>
      <c r="B123" s="30" t="s">
        <v>6515</v>
      </c>
      <c r="C123" s="46">
        <v>1950</v>
      </c>
    </row>
    <row r="124" spans="1:3" ht="48" x14ac:dyDescent="0.2">
      <c r="A124" s="30" t="s">
        <v>6516</v>
      </c>
      <c r="B124" s="30" t="s">
        <v>6517</v>
      </c>
      <c r="C124" s="46">
        <v>2075</v>
      </c>
    </row>
    <row r="125" spans="1:3" ht="36" x14ac:dyDescent="0.2">
      <c r="A125" s="30" t="s">
        <v>6518</v>
      </c>
      <c r="B125" s="30" t="s">
        <v>7077</v>
      </c>
      <c r="C125" s="46">
        <v>2075</v>
      </c>
    </row>
    <row r="126" spans="1:3" ht="36" x14ac:dyDescent="0.2">
      <c r="A126" s="30" t="s">
        <v>7078</v>
      </c>
      <c r="B126" s="30" t="s">
        <v>7079</v>
      </c>
      <c r="C126" s="46">
        <v>2075</v>
      </c>
    </row>
    <row r="127" spans="1:3" ht="36" x14ac:dyDescent="0.2">
      <c r="A127" s="30" t="s">
        <v>7080</v>
      </c>
      <c r="B127" s="30" t="s">
        <v>7081</v>
      </c>
      <c r="C127" s="46">
        <v>2315</v>
      </c>
    </row>
    <row r="128" spans="1:3" ht="48" x14ac:dyDescent="0.2">
      <c r="A128" s="30" t="s">
        <v>7082</v>
      </c>
      <c r="B128" s="30" t="s">
        <v>7083</v>
      </c>
      <c r="C128" s="46">
        <v>2315</v>
      </c>
    </row>
    <row r="129" spans="1:3" ht="36" x14ac:dyDescent="0.2">
      <c r="A129" s="30" t="s">
        <v>7084</v>
      </c>
      <c r="B129" s="30" t="s">
        <v>7085</v>
      </c>
      <c r="C129" s="46">
        <v>2315</v>
      </c>
    </row>
    <row r="130" spans="1:3" ht="36" x14ac:dyDescent="0.2">
      <c r="A130" s="30" t="s">
        <v>7086</v>
      </c>
      <c r="B130" s="30" t="s">
        <v>7087</v>
      </c>
      <c r="C130" s="46">
        <v>2925</v>
      </c>
    </row>
    <row r="131" spans="1:3" ht="36" x14ac:dyDescent="0.2">
      <c r="A131" s="30" t="s">
        <v>7088</v>
      </c>
      <c r="B131" s="30" t="s">
        <v>7089</v>
      </c>
      <c r="C131" s="46">
        <v>2925</v>
      </c>
    </row>
    <row r="132" spans="1:3" ht="36" x14ac:dyDescent="0.2">
      <c r="A132" s="30" t="s">
        <v>7090</v>
      </c>
      <c r="B132" s="30" t="s">
        <v>7091</v>
      </c>
      <c r="C132" s="46">
        <v>2925</v>
      </c>
    </row>
    <row r="133" spans="1:3" ht="36" x14ac:dyDescent="0.2">
      <c r="A133" s="30" t="s">
        <v>7092</v>
      </c>
      <c r="B133" s="30" t="s">
        <v>7093</v>
      </c>
      <c r="C133" s="46">
        <v>2925</v>
      </c>
    </row>
    <row r="134" spans="1:3" ht="36" x14ac:dyDescent="0.2">
      <c r="A134" s="30" t="s">
        <v>7094</v>
      </c>
      <c r="B134" s="30" t="s">
        <v>7095</v>
      </c>
      <c r="C134" s="46">
        <v>2925</v>
      </c>
    </row>
    <row r="135" spans="1:3" ht="36" x14ac:dyDescent="0.2">
      <c r="A135" s="30" t="s">
        <v>7096</v>
      </c>
      <c r="B135" s="30" t="s">
        <v>7097</v>
      </c>
      <c r="C135" s="46">
        <v>2925</v>
      </c>
    </row>
    <row r="136" spans="1:3" ht="36" x14ac:dyDescent="0.2">
      <c r="A136" s="30" t="s">
        <v>7098</v>
      </c>
      <c r="B136" s="30" t="s">
        <v>7099</v>
      </c>
      <c r="C136" s="46">
        <v>2925</v>
      </c>
    </row>
    <row r="137" spans="1:3" ht="36" x14ac:dyDescent="0.2">
      <c r="A137" s="30" t="s">
        <v>7100</v>
      </c>
      <c r="B137" s="30" t="s">
        <v>7101</v>
      </c>
      <c r="C137" s="46">
        <v>2925</v>
      </c>
    </row>
    <row r="138" spans="1:3" ht="36" x14ac:dyDescent="0.2">
      <c r="A138" s="30" t="s">
        <v>7102</v>
      </c>
      <c r="B138" s="30" t="s">
        <v>7103</v>
      </c>
      <c r="C138" s="46">
        <v>2560</v>
      </c>
    </row>
    <row r="139" spans="1:3" ht="36" x14ac:dyDescent="0.2">
      <c r="A139" s="30" t="s">
        <v>7104</v>
      </c>
      <c r="B139" s="30" t="s">
        <v>7105</v>
      </c>
      <c r="C139" s="46">
        <v>2560</v>
      </c>
    </row>
    <row r="140" spans="1:3" ht="36" x14ac:dyDescent="0.2">
      <c r="A140" s="30" t="s">
        <v>7106</v>
      </c>
      <c r="B140" s="30" t="s">
        <v>7107</v>
      </c>
      <c r="C140" s="46">
        <v>2560</v>
      </c>
    </row>
    <row r="141" spans="1:3" ht="36" x14ac:dyDescent="0.2">
      <c r="A141" s="30" t="s">
        <v>7108</v>
      </c>
      <c r="B141" s="30" t="s">
        <v>7109</v>
      </c>
      <c r="C141" s="46">
        <v>2560</v>
      </c>
    </row>
    <row r="142" spans="1:3" ht="36" x14ac:dyDescent="0.2">
      <c r="A142" s="30" t="s">
        <v>7110</v>
      </c>
      <c r="B142" s="30" t="s">
        <v>7111</v>
      </c>
      <c r="C142" s="46">
        <v>2560</v>
      </c>
    </row>
    <row r="143" spans="1:3" ht="36" x14ac:dyDescent="0.2">
      <c r="A143" s="30" t="s">
        <v>7112</v>
      </c>
      <c r="B143" s="30" t="s">
        <v>7113</v>
      </c>
      <c r="C143" s="46">
        <v>2560</v>
      </c>
    </row>
    <row r="144" spans="1:3" ht="36" x14ac:dyDescent="0.2">
      <c r="A144" s="30" t="s">
        <v>7114</v>
      </c>
      <c r="B144" s="30" t="s">
        <v>7115</v>
      </c>
      <c r="C144" s="46">
        <v>2560</v>
      </c>
    </row>
    <row r="145" spans="1:3" ht="36" x14ac:dyDescent="0.2">
      <c r="A145" s="30" t="s">
        <v>7116</v>
      </c>
      <c r="B145" s="30" t="s">
        <v>7117</v>
      </c>
      <c r="C145" s="46">
        <v>2560</v>
      </c>
    </row>
    <row r="146" spans="1:3" ht="36" x14ac:dyDescent="0.2">
      <c r="A146" s="30" t="s">
        <v>7118</v>
      </c>
      <c r="B146" s="30" t="s">
        <v>7119</v>
      </c>
      <c r="C146" s="46">
        <v>2680</v>
      </c>
    </row>
    <row r="147" spans="1:3" ht="36" x14ac:dyDescent="0.2">
      <c r="A147" s="30" t="s">
        <v>7120</v>
      </c>
      <c r="B147" s="30" t="s">
        <v>7121</v>
      </c>
      <c r="C147" s="46">
        <v>2680</v>
      </c>
    </row>
    <row r="148" spans="1:3" ht="36" x14ac:dyDescent="0.2">
      <c r="A148" s="30" t="s">
        <v>7122</v>
      </c>
      <c r="B148" s="30" t="s">
        <v>7123</v>
      </c>
      <c r="C148" s="46">
        <v>2680</v>
      </c>
    </row>
    <row r="149" spans="1:3" ht="36" x14ac:dyDescent="0.2">
      <c r="A149" s="30" t="s">
        <v>7124</v>
      </c>
      <c r="B149" s="30" t="s">
        <v>7125</v>
      </c>
      <c r="C149" s="46">
        <v>2680</v>
      </c>
    </row>
    <row r="150" spans="1:3" ht="36" x14ac:dyDescent="0.2">
      <c r="A150" s="30" t="s">
        <v>7126</v>
      </c>
      <c r="B150" s="30" t="s">
        <v>7127</v>
      </c>
      <c r="C150" s="46">
        <v>2680</v>
      </c>
    </row>
    <row r="151" spans="1:3" ht="36" x14ac:dyDescent="0.2">
      <c r="A151" s="30" t="s">
        <v>7128</v>
      </c>
      <c r="B151" s="30" t="s">
        <v>7129</v>
      </c>
      <c r="C151" s="46">
        <v>2680</v>
      </c>
    </row>
    <row r="152" spans="1:3" ht="36" x14ac:dyDescent="0.2">
      <c r="A152" s="30" t="s">
        <v>7130</v>
      </c>
      <c r="B152" s="30" t="s">
        <v>7131</v>
      </c>
      <c r="C152" s="46">
        <v>2680</v>
      </c>
    </row>
    <row r="153" spans="1:3" ht="36" x14ac:dyDescent="0.2">
      <c r="A153" s="30" t="s">
        <v>7132</v>
      </c>
      <c r="B153" s="30" t="s">
        <v>7133</v>
      </c>
      <c r="C153" s="46">
        <v>2805</v>
      </c>
    </row>
    <row r="154" spans="1:3" ht="36" x14ac:dyDescent="0.2">
      <c r="A154" s="30" t="s">
        <v>7134</v>
      </c>
      <c r="B154" s="30" t="s">
        <v>7135</v>
      </c>
      <c r="C154" s="46">
        <v>2805</v>
      </c>
    </row>
    <row r="155" spans="1:3" ht="36" x14ac:dyDescent="0.2">
      <c r="A155" s="30" t="s">
        <v>7136</v>
      </c>
      <c r="B155" s="30" t="s">
        <v>7137</v>
      </c>
      <c r="C155" s="46">
        <v>2805</v>
      </c>
    </row>
    <row r="156" spans="1:3" ht="36" x14ac:dyDescent="0.2">
      <c r="A156" s="30" t="s">
        <v>7138</v>
      </c>
      <c r="B156" s="30" t="s">
        <v>7139</v>
      </c>
      <c r="C156" s="46">
        <v>2805</v>
      </c>
    </row>
    <row r="157" spans="1:3" ht="36" x14ac:dyDescent="0.2">
      <c r="A157" s="30" t="s">
        <v>7140</v>
      </c>
      <c r="B157" s="30" t="s">
        <v>7141</v>
      </c>
      <c r="C157" s="46">
        <v>2805</v>
      </c>
    </row>
    <row r="158" spans="1:3" ht="36" x14ac:dyDescent="0.2">
      <c r="A158" s="30" t="s">
        <v>7142</v>
      </c>
      <c r="B158" s="30" t="s">
        <v>7143</v>
      </c>
      <c r="C158" s="46">
        <v>2805</v>
      </c>
    </row>
    <row r="159" spans="1:3" ht="36" x14ac:dyDescent="0.2">
      <c r="A159" s="30" t="s">
        <v>7144</v>
      </c>
      <c r="B159" s="30" t="s">
        <v>7145</v>
      </c>
      <c r="C159" s="46">
        <v>2805</v>
      </c>
    </row>
    <row r="160" spans="1:3" ht="36" x14ac:dyDescent="0.2">
      <c r="A160" s="30" t="s">
        <v>7146</v>
      </c>
      <c r="B160" s="30" t="s">
        <v>7147</v>
      </c>
      <c r="C160" s="46">
        <v>2680</v>
      </c>
    </row>
    <row r="161" spans="1:3" ht="36" x14ac:dyDescent="0.2">
      <c r="A161" s="30" t="s">
        <v>7148</v>
      </c>
      <c r="B161" s="30" t="s">
        <v>7149</v>
      </c>
      <c r="C161" s="46">
        <v>2805</v>
      </c>
    </row>
    <row r="162" spans="1:3" ht="36" x14ac:dyDescent="0.2">
      <c r="A162" s="30" t="s">
        <v>7150</v>
      </c>
      <c r="B162" s="30" t="s">
        <v>7151</v>
      </c>
      <c r="C162" s="46">
        <v>1525</v>
      </c>
    </row>
    <row r="163" spans="1:3" ht="36" x14ac:dyDescent="0.2">
      <c r="A163" s="30" t="s">
        <v>7152</v>
      </c>
      <c r="B163" s="30" t="s">
        <v>7153</v>
      </c>
      <c r="C163" s="46">
        <v>1525</v>
      </c>
    </row>
    <row r="164" spans="1:3" ht="36" x14ac:dyDescent="0.2">
      <c r="A164" s="30" t="s">
        <v>7154</v>
      </c>
      <c r="B164" s="30" t="s">
        <v>7155</v>
      </c>
      <c r="C164" s="46">
        <v>1585</v>
      </c>
    </row>
    <row r="165" spans="1:3" ht="36" x14ac:dyDescent="0.2">
      <c r="A165" s="30" t="s">
        <v>7156</v>
      </c>
      <c r="B165" s="30" t="s">
        <v>7157</v>
      </c>
      <c r="C165" s="46">
        <v>1525</v>
      </c>
    </row>
    <row r="166" spans="1:3" ht="36" x14ac:dyDescent="0.2">
      <c r="A166" s="30" t="s">
        <v>7158</v>
      </c>
      <c r="B166" s="30" t="s">
        <v>7159</v>
      </c>
      <c r="C166" s="46">
        <v>1585</v>
      </c>
    </row>
    <row r="167" spans="1:3" ht="36" x14ac:dyDescent="0.2">
      <c r="A167" s="30" t="s">
        <v>7160</v>
      </c>
      <c r="B167" s="30" t="s">
        <v>7161</v>
      </c>
      <c r="C167" s="46">
        <v>1585</v>
      </c>
    </row>
    <row r="168" spans="1:3" ht="24" x14ac:dyDescent="0.2">
      <c r="A168" s="30" t="s">
        <v>7162</v>
      </c>
      <c r="B168" s="30" t="s">
        <v>7163</v>
      </c>
      <c r="C168" s="46">
        <v>1585</v>
      </c>
    </row>
    <row r="169" spans="1:3" ht="36" x14ac:dyDescent="0.2">
      <c r="A169" s="30" t="s">
        <v>7164</v>
      </c>
      <c r="B169" s="30" t="s">
        <v>7165</v>
      </c>
      <c r="C169" s="46">
        <v>1645</v>
      </c>
    </row>
    <row r="170" spans="1:3" ht="36" x14ac:dyDescent="0.2">
      <c r="A170" s="30" t="s">
        <v>7166</v>
      </c>
      <c r="B170" s="30" t="s">
        <v>7167</v>
      </c>
      <c r="C170" s="46">
        <v>1645</v>
      </c>
    </row>
    <row r="171" spans="1:3" ht="24" x14ac:dyDescent="0.2">
      <c r="A171" s="30" t="s">
        <v>7168</v>
      </c>
      <c r="B171" s="30" t="s">
        <v>7169</v>
      </c>
      <c r="C171" s="46">
        <v>1645</v>
      </c>
    </row>
    <row r="172" spans="1:3" ht="36" x14ac:dyDescent="0.2">
      <c r="A172" s="30" t="s">
        <v>7170</v>
      </c>
      <c r="B172" s="30" t="s">
        <v>7171</v>
      </c>
      <c r="C172" s="46">
        <v>1645</v>
      </c>
    </row>
    <row r="173" spans="1:3" ht="36" x14ac:dyDescent="0.2">
      <c r="A173" s="30" t="s">
        <v>7172</v>
      </c>
      <c r="B173" s="30" t="s">
        <v>7173</v>
      </c>
      <c r="C173" s="46">
        <v>1710</v>
      </c>
    </row>
    <row r="174" spans="1:3" ht="36" x14ac:dyDescent="0.2">
      <c r="A174" s="30" t="s">
        <v>7174</v>
      </c>
      <c r="B174" s="30" t="s">
        <v>7175</v>
      </c>
      <c r="C174" s="46">
        <v>1710</v>
      </c>
    </row>
    <row r="175" spans="1:3" ht="24" x14ac:dyDescent="0.2">
      <c r="A175" s="30" t="s">
        <v>7176</v>
      </c>
      <c r="B175" s="30" t="s">
        <v>7177</v>
      </c>
      <c r="C175" s="46">
        <v>1710</v>
      </c>
    </row>
    <row r="176" spans="1:3" ht="36" x14ac:dyDescent="0.2">
      <c r="A176" s="30" t="s">
        <v>7178</v>
      </c>
      <c r="B176" s="30" t="s">
        <v>7179</v>
      </c>
      <c r="C176" s="46">
        <v>1710</v>
      </c>
    </row>
    <row r="177" spans="1:3" ht="48" x14ac:dyDescent="0.2">
      <c r="A177" s="30" t="s">
        <v>7180</v>
      </c>
      <c r="B177" s="30" t="s">
        <v>7181</v>
      </c>
      <c r="C177" s="46">
        <v>3780</v>
      </c>
    </row>
    <row r="178" spans="1:3" ht="48" x14ac:dyDescent="0.2">
      <c r="A178" s="30" t="s">
        <v>7182</v>
      </c>
      <c r="B178" s="30" t="s">
        <v>7183</v>
      </c>
      <c r="C178" s="46">
        <v>3780</v>
      </c>
    </row>
    <row r="179" spans="1:3" ht="48" x14ac:dyDescent="0.2">
      <c r="A179" s="30" t="s">
        <v>7184</v>
      </c>
      <c r="B179" s="30" t="s">
        <v>7185</v>
      </c>
      <c r="C179" s="46">
        <v>3780</v>
      </c>
    </row>
    <row r="180" spans="1:3" ht="48" x14ac:dyDescent="0.2">
      <c r="A180" s="30" t="s">
        <v>7186</v>
      </c>
      <c r="B180" s="30" t="s">
        <v>7187</v>
      </c>
      <c r="C180" s="46">
        <v>3780</v>
      </c>
    </row>
    <row r="181" spans="1:3" ht="36" x14ac:dyDescent="0.2">
      <c r="A181" s="30" t="s">
        <v>7188</v>
      </c>
      <c r="B181" s="30" t="s">
        <v>7189</v>
      </c>
      <c r="C181" s="46">
        <v>3780</v>
      </c>
    </row>
    <row r="182" spans="1:3" ht="48" x14ac:dyDescent="0.2">
      <c r="A182" s="30" t="s">
        <v>7190</v>
      </c>
      <c r="B182" s="30" t="s">
        <v>7191</v>
      </c>
      <c r="C182" s="46">
        <v>4035</v>
      </c>
    </row>
    <row r="183" spans="1:3" ht="48" x14ac:dyDescent="0.2">
      <c r="A183" s="30" t="s">
        <v>7192</v>
      </c>
      <c r="B183" s="30" t="s">
        <v>7193</v>
      </c>
      <c r="C183" s="46">
        <v>4035</v>
      </c>
    </row>
    <row r="184" spans="1:3" ht="48" x14ac:dyDescent="0.2">
      <c r="A184" s="30" t="s">
        <v>7194</v>
      </c>
      <c r="B184" s="30" t="s">
        <v>7195</v>
      </c>
      <c r="C184" s="46">
        <v>4035</v>
      </c>
    </row>
    <row r="185" spans="1:3" ht="48" x14ac:dyDescent="0.2">
      <c r="A185" s="30" t="s">
        <v>7196</v>
      </c>
      <c r="B185" s="30" t="s">
        <v>7197</v>
      </c>
      <c r="C185" s="46">
        <v>4035</v>
      </c>
    </row>
    <row r="186" spans="1:3" ht="36" x14ac:dyDescent="0.2">
      <c r="A186" s="30" t="s">
        <v>7198</v>
      </c>
      <c r="B186" s="30" t="s">
        <v>7199</v>
      </c>
      <c r="C186" s="46">
        <v>4035</v>
      </c>
    </row>
    <row r="187" spans="1:3" ht="48" x14ac:dyDescent="0.2">
      <c r="A187" s="30" t="s">
        <v>7200</v>
      </c>
      <c r="B187" s="30" t="s">
        <v>7201</v>
      </c>
      <c r="C187" s="46">
        <v>4035</v>
      </c>
    </row>
    <row r="188" spans="1:3" ht="48" x14ac:dyDescent="0.2">
      <c r="A188" s="30" t="s">
        <v>7202</v>
      </c>
      <c r="B188" s="30" t="s">
        <v>7203</v>
      </c>
      <c r="C188" s="46">
        <v>4410</v>
      </c>
    </row>
    <row r="189" spans="1:3" ht="48" x14ac:dyDescent="0.2">
      <c r="A189" s="30" t="s">
        <v>7204</v>
      </c>
      <c r="B189" s="30" t="s">
        <v>7205</v>
      </c>
      <c r="C189" s="46">
        <v>4410</v>
      </c>
    </row>
    <row r="190" spans="1:3" ht="48" x14ac:dyDescent="0.2">
      <c r="A190" s="30" t="s">
        <v>7206</v>
      </c>
      <c r="B190" s="30" t="s">
        <v>7207</v>
      </c>
      <c r="C190" s="46">
        <v>4410</v>
      </c>
    </row>
    <row r="191" spans="1:3" ht="48" x14ac:dyDescent="0.2">
      <c r="A191" s="30" t="s">
        <v>7208</v>
      </c>
      <c r="B191" s="30" t="s">
        <v>7209</v>
      </c>
      <c r="C191" s="46">
        <v>4410</v>
      </c>
    </row>
    <row r="192" spans="1:3" ht="36" x14ac:dyDescent="0.2">
      <c r="A192" s="30" t="s">
        <v>7210</v>
      </c>
      <c r="B192" s="30" t="s">
        <v>7211</v>
      </c>
      <c r="C192" s="46">
        <v>4410</v>
      </c>
    </row>
    <row r="193" spans="1:3" ht="48" x14ac:dyDescent="0.2">
      <c r="A193" s="30" t="s">
        <v>7212</v>
      </c>
      <c r="B193" s="30" t="s">
        <v>7213</v>
      </c>
      <c r="C193" s="46">
        <v>4410</v>
      </c>
    </row>
    <row r="194" spans="1:3" ht="48" x14ac:dyDescent="0.2">
      <c r="A194" s="30" t="s">
        <v>7214</v>
      </c>
      <c r="B194" s="30" t="s">
        <v>7215</v>
      </c>
      <c r="C194" s="46">
        <v>4410</v>
      </c>
    </row>
    <row r="195" spans="1:3" ht="48" x14ac:dyDescent="0.2">
      <c r="A195" s="30" t="s">
        <v>7216</v>
      </c>
      <c r="B195" s="30" t="s">
        <v>7217</v>
      </c>
      <c r="C195" s="46">
        <v>4665</v>
      </c>
    </row>
    <row r="196" spans="1:3" ht="48" x14ac:dyDescent="0.2">
      <c r="A196" s="30" t="s">
        <v>7218</v>
      </c>
      <c r="B196" s="30" t="s">
        <v>7219</v>
      </c>
      <c r="C196" s="46">
        <v>4665</v>
      </c>
    </row>
    <row r="197" spans="1:3" ht="48" x14ac:dyDescent="0.2">
      <c r="A197" s="30" t="s">
        <v>7220</v>
      </c>
      <c r="B197" s="30" t="s">
        <v>7221</v>
      </c>
      <c r="C197" s="46">
        <v>4665</v>
      </c>
    </row>
    <row r="198" spans="1:3" ht="36" x14ac:dyDescent="0.2">
      <c r="A198" s="30" t="s">
        <v>7222</v>
      </c>
      <c r="B198" s="30" t="s">
        <v>7223</v>
      </c>
      <c r="C198" s="46">
        <v>4665</v>
      </c>
    </row>
    <row r="199" spans="1:3" ht="48" x14ac:dyDescent="0.2">
      <c r="A199" s="30" t="s">
        <v>7224</v>
      </c>
      <c r="B199" s="30" t="s">
        <v>7225</v>
      </c>
      <c r="C199" s="46">
        <v>4665</v>
      </c>
    </row>
    <row r="200" spans="1:3" ht="48" x14ac:dyDescent="0.2">
      <c r="A200" s="30" t="s">
        <v>7226</v>
      </c>
      <c r="B200" s="30" t="s">
        <v>7227</v>
      </c>
      <c r="C200" s="46">
        <v>4665</v>
      </c>
    </row>
    <row r="201" spans="1:3" ht="48" x14ac:dyDescent="0.2">
      <c r="A201" s="30" t="s">
        <v>7228</v>
      </c>
      <c r="B201" s="30" t="s">
        <v>7229</v>
      </c>
      <c r="C201" s="46">
        <v>3780</v>
      </c>
    </row>
    <row r="202" spans="1:3" ht="48" x14ac:dyDescent="0.2">
      <c r="A202" s="30" t="s">
        <v>7230</v>
      </c>
      <c r="B202" s="30" t="s">
        <v>7231</v>
      </c>
      <c r="C202" s="46">
        <v>3780</v>
      </c>
    </row>
    <row r="203" spans="1:3" ht="48" x14ac:dyDescent="0.2">
      <c r="A203" s="30" t="s">
        <v>7232</v>
      </c>
      <c r="B203" s="30" t="s">
        <v>7233</v>
      </c>
      <c r="C203" s="46">
        <v>3780</v>
      </c>
    </row>
    <row r="204" spans="1:3" ht="48" x14ac:dyDescent="0.2">
      <c r="A204" s="30" t="s">
        <v>7234</v>
      </c>
      <c r="B204" s="30" t="s">
        <v>7235</v>
      </c>
      <c r="C204" s="46">
        <v>3780</v>
      </c>
    </row>
    <row r="205" spans="1:3" ht="48" x14ac:dyDescent="0.2">
      <c r="A205" s="30" t="s">
        <v>7236</v>
      </c>
      <c r="B205" s="30" t="s">
        <v>7237</v>
      </c>
      <c r="C205" s="46">
        <v>4035</v>
      </c>
    </row>
    <row r="206" spans="1:3" ht="48" x14ac:dyDescent="0.2">
      <c r="A206" s="30" t="s">
        <v>7238</v>
      </c>
      <c r="B206" s="30" t="s">
        <v>7239</v>
      </c>
      <c r="C206" s="46">
        <v>4035</v>
      </c>
    </row>
    <row r="207" spans="1:3" ht="48" x14ac:dyDescent="0.2">
      <c r="A207" s="30" t="s">
        <v>7240</v>
      </c>
      <c r="B207" s="30" t="s">
        <v>7241</v>
      </c>
      <c r="C207" s="46">
        <v>4035</v>
      </c>
    </row>
    <row r="208" spans="1:3" ht="48" x14ac:dyDescent="0.2">
      <c r="A208" s="30" t="s">
        <v>7242</v>
      </c>
      <c r="B208" s="30" t="s">
        <v>7243</v>
      </c>
      <c r="C208" s="46">
        <v>4410</v>
      </c>
    </row>
    <row r="209" spans="1:3" ht="48" x14ac:dyDescent="0.2">
      <c r="A209" s="30" t="s">
        <v>7244</v>
      </c>
      <c r="B209" s="30" t="s">
        <v>7245</v>
      </c>
      <c r="C209" s="46">
        <v>4410</v>
      </c>
    </row>
    <row r="210" spans="1:3" ht="48" x14ac:dyDescent="0.2">
      <c r="A210" s="30" t="s">
        <v>7246</v>
      </c>
      <c r="B210" s="30" t="s">
        <v>7247</v>
      </c>
      <c r="C210" s="46">
        <v>4665</v>
      </c>
    </row>
    <row r="211" spans="1:3" ht="48" x14ac:dyDescent="0.2">
      <c r="A211" s="30" t="s">
        <v>7248</v>
      </c>
      <c r="B211" s="30" t="s">
        <v>7249</v>
      </c>
      <c r="C211" s="46">
        <v>4665</v>
      </c>
    </row>
    <row r="212" spans="1:3" ht="48" x14ac:dyDescent="0.2">
      <c r="A212" s="30" t="s">
        <v>7250</v>
      </c>
      <c r="B212" s="30" t="s">
        <v>7251</v>
      </c>
      <c r="C212" s="46">
        <v>4665</v>
      </c>
    </row>
    <row r="213" spans="1:3" ht="36" x14ac:dyDescent="0.2">
      <c r="A213" s="30" t="s">
        <v>7252</v>
      </c>
      <c r="B213" s="30" t="s">
        <v>7253</v>
      </c>
      <c r="C213" s="46">
        <v>1525</v>
      </c>
    </row>
    <row r="214" spans="1:3" ht="24" x14ac:dyDescent="0.2">
      <c r="A214" s="30">
        <v>1</v>
      </c>
      <c r="B214" s="30" t="s">
        <v>7254</v>
      </c>
      <c r="C214" s="46">
        <v>2955</v>
      </c>
    </row>
    <row r="215" spans="1:3" ht="24" x14ac:dyDescent="0.2">
      <c r="A215" s="30">
        <v>2</v>
      </c>
      <c r="B215" s="30" t="s">
        <v>7255</v>
      </c>
      <c r="C215" s="46">
        <v>6970</v>
      </c>
    </row>
    <row r="216" spans="1:3" ht="36" x14ac:dyDescent="0.2">
      <c r="A216" s="30" t="s">
        <v>7256</v>
      </c>
      <c r="B216" s="30" t="s">
        <v>7257</v>
      </c>
      <c r="C216" s="46">
        <v>1770</v>
      </c>
    </row>
    <row r="217" spans="1:3" ht="36" x14ac:dyDescent="0.2">
      <c r="A217" s="30" t="s">
        <v>7258</v>
      </c>
      <c r="B217" s="30" t="s">
        <v>7259</v>
      </c>
      <c r="C217" s="46">
        <v>1770</v>
      </c>
    </row>
    <row r="218" spans="1:3" ht="36" x14ac:dyDescent="0.2">
      <c r="A218" s="30" t="s">
        <v>7260</v>
      </c>
      <c r="B218" s="30" t="s">
        <v>7261</v>
      </c>
      <c r="C218" s="46">
        <v>1770</v>
      </c>
    </row>
    <row r="219" spans="1:3" ht="36" x14ac:dyDescent="0.2">
      <c r="A219" s="30" t="s">
        <v>7262</v>
      </c>
      <c r="B219" s="30" t="s">
        <v>7263</v>
      </c>
      <c r="C219" s="46">
        <v>1770</v>
      </c>
    </row>
    <row r="220" spans="1:3" ht="36" x14ac:dyDescent="0.2">
      <c r="A220" s="30" t="s">
        <v>7264</v>
      </c>
      <c r="B220" s="30" t="s">
        <v>7265</v>
      </c>
      <c r="C220" s="46">
        <v>1770</v>
      </c>
    </row>
    <row r="221" spans="1:3" ht="36" x14ac:dyDescent="0.2">
      <c r="A221" s="30" t="s">
        <v>7266</v>
      </c>
      <c r="B221" s="30" t="s">
        <v>7267</v>
      </c>
      <c r="C221" s="46">
        <v>1890</v>
      </c>
    </row>
    <row r="222" spans="1:3" ht="36" x14ac:dyDescent="0.2">
      <c r="A222" s="30" t="s">
        <v>7268</v>
      </c>
      <c r="B222" s="30" t="s">
        <v>7269</v>
      </c>
      <c r="C222" s="46">
        <v>1890</v>
      </c>
    </row>
    <row r="223" spans="1:3" ht="36" x14ac:dyDescent="0.2">
      <c r="A223" s="30" t="s">
        <v>7270</v>
      </c>
      <c r="B223" s="30" t="s">
        <v>7271</v>
      </c>
      <c r="C223" s="46">
        <v>1890</v>
      </c>
    </row>
    <row r="224" spans="1:3" ht="36" x14ac:dyDescent="0.2">
      <c r="A224" s="30" t="s">
        <v>7272</v>
      </c>
      <c r="B224" s="30" t="s">
        <v>7273</v>
      </c>
      <c r="C224" s="46">
        <v>1890</v>
      </c>
    </row>
    <row r="225" spans="1:3" ht="36" x14ac:dyDescent="0.2">
      <c r="A225" s="30" t="s">
        <v>7274</v>
      </c>
      <c r="B225" s="30" t="s">
        <v>7275</v>
      </c>
      <c r="C225" s="46">
        <v>1890</v>
      </c>
    </row>
    <row r="226" spans="1:3" ht="36" x14ac:dyDescent="0.2">
      <c r="A226" s="30" t="s">
        <v>7276</v>
      </c>
      <c r="B226" s="30" t="s">
        <v>7277</v>
      </c>
      <c r="C226" s="46">
        <v>2010</v>
      </c>
    </row>
    <row r="227" spans="1:3" ht="36" x14ac:dyDescent="0.2">
      <c r="A227" s="30" t="s">
        <v>7278</v>
      </c>
      <c r="B227" s="30" t="s">
        <v>7279</v>
      </c>
      <c r="C227" s="46">
        <v>2010</v>
      </c>
    </row>
    <row r="228" spans="1:3" ht="36" x14ac:dyDescent="0.2">
      <c r="A228" s="30" t="s">
        <v>7280</v>
      </c>
      <c r="B228" s="30" t="s">
        <v>7281</v>
      </c>
      <c r="C228" s="46">
        <v>2010</v>
      </c>
    </row>
    <row r="229" spans="1:3" ht="36" x14ac:dyDescent="0.2">
      <c r="A229" s="30" t="s">
        <v>7282</v>
      </c>
      <c r="B229" s="30" t="s">
        <v>7283</v>
      </c>
      <c r="C229" s="46">
        <v>2010</v>
      </c>
    </row>
    <row r="230" spans="1:3" ht="36" x14ac:dyDescent="0.2">
      <c r="A230" s="30" t="s">
        <v>7284</v>
      </c>
      <c r="B230" s="30" t="s">
        <v>7285</v>
      </c>
      <c r="C230" s="46">
        <v>2010</v>
      </c>
    </row>
    <row r="231" spans="1:3" ht="36" x14ac:dyDescent="0.2">
      <c r="A231" s="30" t="s">
        <v>7286</v>
      </c>
      <c r="B231" s="30" t="s">
        <v>7287</v>
      </c>
      <c r="C231" s="46">
        <v>2135</v>
      </c>
    </row>
    <row r="232" spans="1:3" ht="36" x14ac:dyDescent="0.2">
      <c r="A232" s="30" t="s">
        <v>7288</v>
      </c>
      <c r="B232" s="30" t="s">
        <v>7289</v>
      </c>
      <c r="C232" s="46">
        <v>2135</v>
      </c>
    </row>
    <row r="233" spans="1:3" ht="36" x14ac:dyDescent="0.2">
      <c r="A233" s="30" t="s">
        <v>7290</v>
      </c>
      <c r="B233" s="30" t="s">
        <v>7291</v>
      </c>
      <c r="C233" s="46">
        <v>2135</v>
      </c>
    </row>
    <row r="234" spans="1:3" ht="36" x14ac:dyDescent="0.2">
      <c r="A234" s="30" t="s">
        <v>7292</v>
      </c>
      <c r="B234" s="30" t="s">
        <v>7293</v>
      </c>
      <c r="C234" s="46">
        <v>2135</v>
      </c>
    </row>
    <row r="235" spans="1:3" ht="36" x14ac:dyDescent="0.2">
      <c r="A235" s="30" t="s">
        <v>7294</v>
      </c>
      <c r="B235" s="30" t="s">
        <v>7295</v>
      </c>
      <c r="C235" s="46">
        <v>2135</v>
      </c>
    </row>
    <row r="236" spans="1:3" ht="36" x14ac:dyDescent="0.2">
      <c r="A236" s="30" t="s">
        <v>7296</v>
      </c>
      <c r="B236" s="30" t="s">
        <v>7297</v>
      </c>
      <c r="C236" s="46">
        <v>2255</v>
      </c>
    </row>
    <row r="237" spans="1:3" ht="36" x14ac:dyDescent="0.2">
      <c r="A237" s="30" t="s">
        <v>7298</v>
      </c>
      <c r="B237" s="30" t="s">
        <v>7299</v>
      </c>
      <c r="C237" s="46">
        <v>2255</v>
      </c>
    </row>
    <row r="238" spans="1:3" ht="36" x14ac:dyDescent="0.2">
      <c r="A238" s="30" t="s">
        <v>7300</v>
      </c>
      <c r="B238" s="30" t="s">
        <v>7301</v>
      </c>
      <c r="C238" s="46">
        <v>2255</v>
      </c>
    </row>
    <row r="239" spans="1:3" ht="36" x14ac:dyDescent="0.2">
      <c r="A239" s="30" t="s">
        <v>7302</v>
      </c>
      <c r="B239" s="30" t="s">
        <v>7303</v>
      </c>
      <c r="C239" s="46">
        <v>2255</v>
      </c>
    </row>
    <row r="240" spans="1:3" ht="36" x14ac:dyDescent="0.2">
      <c r="A240" s="30" t="s">
        <v>7304</v>
      </c>
      <c r="B240" s="30" t="s">
        <v>7305</v>
      </c>
      <c r="C240" s="46">
        <v>2255</v>
      </c>
    </row>
    <row r="241" spans="1:3" ht="36" x14ac:dyDescent="0.2">
      <c r="A241" s="30" t="s">
        <v>7306</v>
      </c>
      <c r="B241" s="30" t="s">
        <v>7307</v>
      </c>
      <c r="C241" s="46">
        <v>4020</v>
      </c>
    </row>
    <row r="242" spans="1:3" ht="36" x14ac:dyDescent="0.2">
      <c r="A242" s="30" t="s">
        <v>7308</v>
      </c>
      <c r="B242" s="30" t="s">
        <v>7309</v>
      </c>
      <c r="C242" s="46">
        <v>4020</v>
      </c>
    </row>
    <row r="243" spans="1:3" ht="36" x14ac:dyDescent="0.2">
      <c r="A243" s="30" t="s">
        <v>7310</v>
      </c>
      <c r="B243" s="30" t="s">
        <v>7311</v>
      </c>
      <c r="C243" s="46">
        <v>4020</v>
      </c>
    </row>
    <row r="244" spans="1:3" ht="36" x14ac:dyDescent="0.2">
      <c r="A244" s="30" t="s">
        <v>7312</v>
      </c>
      <c r="B244" s="30" t="s">
        <v>7313</v>
      </c>
      <c r="C244" s="46">
        <v>4020</v>
      </c>
    </row>
    <row r="245" spans="1:3" ht="36" x14ac:dyDescent="0.2">
      <c r="A245" s="30" t="s">
        <v>7314</v>
      </c>
      <c r="B245" s="30" t="s">
        <v>7315</v>
      </c>
      <c r="C245" s="46">
        <v>4020</v>
      </c>
    </row>
    <row r="246" spans="1:3" ht="36" x14ac:dyDescent="0.2">
      <c r="A246" s="30" t="s">
        <v>7316</v>
      </c>
      <c r="B246" s="30" t="s">
        <v>7317</v>
      </c>
      <c r="C246" s="46">
        <v>3045</v>
      </c>
    </row>
    <row r="247" spans="1:3" ht="36" x14ac:dyDescent="0.2">
      <c r="A247" s="30" t="s">
        <v>7318</v>
      </c>
      <c r="B247" s="30" t="s">
        <v>7319</v>
      </c>
      <c r="C247" s="46">
        <v>3290</v>
      </c>
    </row>
    <row r="248" spans="1:3" ht="36" x14ac:dyDescent="0.2">
      <c r="A248" s="30" t="s">
        <v>7320</v>
      </c>
      <c r="B248" s="30" t="s">
        <v>7321</v>
      </c>
      <c r="C248" s="46">
        <v>3290</v>
      </c>
    </row>
    <row r="249" spans="1:3" ht="36" x14ac:dyDescent="0.2">
      <c r="A249" s="30" t="s">
        <v>7322</v>
      </c>
      <c r="B249" s="30" t="s">
        <v>7323</v>
      </c>
      <c r="C249" s="46">
        <v>3290</v>
      </c>
    </row>
    <row r="250" spans="1:3" ht="36" x14ac:dyDescent="0.2">
      <c r="A250" s="30" t="s">
        <v>7324</v>
      </c>
      <c r="B250" s="30" t="s">
        <v>7325</v>
      </c>
      <c r="C250" s="46">
        <v>2870</v>
      </c>
    </row>
    <row r="251" spans="1:3" ht="36" x14ac:dyDescent="0.2">
      <c r="A251" s="30" t="s">
        <v>7326</v>
      </c>
      <c r="B251" s="30" t="s">
        <v>7327</v>
      </c>
      <c r="C251" s="46">
        <v>3290</v>
      </c>
    </row>
    <row r="252" spans="1:3" ht="36" x14ac:dyDescent="0.2">
      <c r="A252" s="30" t="s">
        <v>7328</v>
      </c>
      <c r="B252" s="30" t="s">
        <v>7329</v>
      </c>
      <c r="C252" s="46">
        <v>3290</v>
      </c>
    </row>
    <row r="253" spans="1:3" ht="36" x14ac:dyDescent="0.2">
      <c r="A253" s="30" t="s">
        <v>7330</v>
      </c>
      <c r="B253" s="30" t="s">
        <v>7331</v>
      </c>
      <c r="C253" s="46">
        <v>3655</v>
      </c>
    </row>
    <row r="254" spans="1:3" ht="36" x14ac:dyDescent="0.2">
      <c r="A254" s="30" t="s">
        <v>7332</v>
      </c>
      <c r="B254" s="30" t="s">
        <v>7333</v>
      </c>
      <c r="C254" s="46">
        <v>3655</v>
      </c>
    </row>
    <row r="255" spans="1:3" ht="36" x14ac:dyDescent="0.2">
      <c r="A255" s="30" t="s">
        <v>7334</v>
      </c>
      <c r="B255" s="30" t="s">
        <v>7335</v>
      </c>
      <c r="C255" s="46">
        <v>3655</v>
      </c>
    </row>
    <row r="256" spans="1:3" ht="36" x14ac:dyDescent="0.2">
      <c r="A256" s="30" t="s">
        <v>7336</v>
      </c>
      <c r="B256" s="30" t="s">
        <v>7337</v>
      </c>
      <c r="C256" s="46">
        <v>3205</v>
      </c>
    </row>
    <row r="257" spans="1:3" ht="36" x14ac:dyDescent="0.2">
      <c r="A257" s="30" t="s">
        <v>7338</v>
      </c>
      <c r="B257" s="30" t="s">
        <v>7339</v>
      </c>
      <c r="C257" s="46">
        <v>3655</v>
      </c>
    </row>
    <row r="258" spans="1:3" ht="36" x14ac:dyDescent="0.2">
      <c r="A258" s="30" t="s">
        <v>7340</v>
      </c>
      <c r="B258" s="30" t="s">
        <v>7341</v>
      </c>
      <c r="C258" s="46">
        <v>3655</v>
      </c>
    </row>
    <row r="259" spans="1:3" ht="36" x14ac:dyDescent="0.2">
      <c r="A259" s="30" t="s">
        <v>7342</v>
      </c>
      <c r="B259" s="30" t="s">
        <v>7343</v>
      </c>
      <c r="C259" s="46">
        <v>4020</v>
      </c>
    </row>
    <row r="260" spans="1:3" ht="36" x14ac:dyDescent="0.2">
      <c r="A260" s="30" t="s">
        <v>7344</v>
      </c>
      <c r="B260" s="30" t="s">
        <v>7345</v>
      </c>
      <c r="C260" s="46">
        <v>4020</v>
      </c>
    </row>
    <row r="261" spans="1:3" ht="36" x14ac:dyDescent="0.2">
      <c r="A261" s="30" t="s">
        <v>7346</v>
      </c>
      <c r="B261" s="30" t="s">
        <v>6743</v>
      </c>
      <c r="C261" s="46">
        <v>2805</v>
      </c>
    </row>
    <row r="262" spans="1:3" ht="36" x14ac:dyDescent="0.2">
      <c r="A262" s="30" t="s">
        <v>6744</v>
      </c>
      <c r="B262" s="30" t="s">
        <v>6745</v>
      </c>
      <c r="C262" s="46">
        <v>2805</v>
      </c>
    </row>
    <row r="263" spans="1:3" ht="36" x14ac:dyDescent="0.2">
      <c r="A263" s="30" t="s">
        <v>6746</v>
      </c>
      <c r="B263" s="30" t="s">
        <v>6747</v>
      </c>
      <c r="C263" s="46">
        <v>2805</v>
      </c>
    </row>
    <row r="264" spans="1:3" ht="36" x14ac:dyDescent="0.2">
      <c r="A264" s="30" t="s">
        <v>6748</v>
      </c>
      <c r="B264" s="30" t="s">
        <v>6749</v>
      </c>
      <c r="C264" s="46">
        <v>2805</v>
      </c>
    </row>
    <row r="265" spans="1:3" ht="36" x14ac:dyDescent="0.2">
      <c r="A265" s="30" t="s">
        <v>6750</v>
      </c>
      <c r="B265" s="30" t="s">
        <v>6751</v>
      </c>
      <c r="C265" s="46">
        <v>2805</v>
      </c>
    </row>
    <row r="266" spans="1:3" ht="36" x14ac:dyDescent="0.2">
      <c r="A266" s="30" t="s">
        <v>6752</v>
      </c>
      <c r="B266" s="30" t="s">
        <v>6753</v>
      </c>
      <c r="C266" s="46">
        <v>2805</v>
      </c>
    </row>
    <row r="267" spans="1:3" ht="36" x14ac:dyDescent="0.2">
      <c r="A267" s="30" t="s">
        <v>6754</v>
      </c>
      <c r="B267" s="30" t="s">
        <v>6755</v>
      </c>
      <c r="C267" s="46">
        <v>2805</v>
      </c>
    </row>
    <row r="268" spans="1:3" ht="36" x14ac:dyDescent="0.2">
      <c r="A268" s="30" t="s">
        <v>6756</v>
      </c>
      <c r="B268" s="30" t="s">
        <v>6757</v>
      </c>
      <c r="C268" s="46">
        <v>2805</v>
      </c>
    </row>
    <row r="269" spans="1:3" ht="36" x14ac:dyDescent="0.2">
      <c r="A269" s="30" t="s">
        <v>6758</v>
      </c>
      <c r="B269" s="30" t="s">
        <v>6759</v>
      </c>
      <c r="C269" s="46">
        <v>3045</v>
      </c>
    </row>
    <row r="270" spans="1:3" ht="36" x14ac:dyDescent="0.2">
      <c r="A270" s="30" t="s">
        <v>6760</v>
      </c>
      <c r="B270" s="30" t="s">
        <v>6761</v>
      </c>
      <c r="C270" s="46">
        <v>3045</v>
      </c>
    </row>
    <row r="271" spans="1:3" ht="36" x14ac:dyDescent="0.2">
      <c r="A271" s="30" t="s">
        <v>6762</v>
      </c>
      <c r="B271" s="30" t="s">
        <v>6763</v>
      </c>
      <c r="C271" s="46">
        <v>3045</v>
      </c>
    </row>
    <row r="272" spans="1:3" ht="36" x14ac:dyDescent="0.2">
      <c r="A272" s="30" t="s">
        <v>6764</v>
      </c>
      <c r="B272" s="30" t="s">
        <v>6765</v>
      </c>
      <c r="C272" s="46">
        <v>3045</v>
      </c>
    </row>
    <row r="273" spans="1:3" ht="36" x14ac:dyDescent="0.2">
      <c r="A273" s="30" t="s">
        <v>6766</v>
      </c>
      <c r="B273" s="30" t="s">
        <v>6767</v>
      </c>
      <c r="C273" s="46">
        <v>3045</v>
      </c>
    </row>
    <row r="274" spans="1:3" ht="36" x14ac:dyDescent="0.2">
      <c r="A274" s="30" t="s">
        <v>6768</v>
      </c>
      <c r="B274" s="30" t="s">
        <v>6769</v>
      </c>
      <c r="C274" s="46">
        <v>3045</v>
      </c>
    </row>
    <row r="275" spans="1:3" ht="36" x14ac:dyDescent="0.2">
      <c r="A275" s="30" t="s">
        <v>6770</v>
      </c>
      <c r="B275" s="30" t="s">
        <v>6771</v>
      </c>
      <c r="C275" s="46">
        <v>3045</v>
      </c>
    </row>
    <row r="276" spans="1:3" ht="36" x14ac:dyDescent="0.2">
      <c r="A276" s="30" t="s">
        <v>6772</v>
      </c>
      <c r="B276" s="30" t="s">
        <v>6773</v>
      </c>
      <c r="C276" s="46">
        <v>3290</v>
      </c>
    </row>
    <row r="277" spans="1:3" ht="36" x14ac:dyDescent="0.2">
      <c r="A277" s="30" t="s">
        <v>6774</v>
      </c>
      <c r="B277" s="30" t="s">
        <v>6775</v>
      </c>
      <c r="C277" s="46">
        <v>3290</v>
      </c>
    </row>
    <row r="278" spans="1:3" ht="36" x14ac:dyDescent="0.2">
      <c r="A278" s="30" t="s">
        <v>6776</v>
      </c>
      <c r="B278" s="30" t="s">
        <v>6777</v>
      </c>
      <c r="C278" s="46">
        <v>3290</v>
      </c>
    </row>
    <row r="279" spans="1:3" ht="36" x14ac:dyDescent="0.2">
      <c r="A279" s="30" t="s">
        <v>6778</v>
      </c>
      <c r="B279" s="30" t="s">
        <v>6779</v>
      </c>
      <c r="C279" s="46">
        <v>3655</v>
      </c>
    </row>
    <row r="280" spans="1:3" ht="36" x14ac:dyDescent="0.2">
      <c r="A280" s="30" t="s">
        <v>6780</v>
      </c>
      <c r="B280" s="30" t="s">
        <v>6781</v>
      </c>
      <c r="C280" s="46">
        <v>3655</v>
      </c>
    </row>
    <row r="281" spans="1:3" ht="36" x14ac:dyDescent="0.2">
      <c r="A281" s="30" t="s">
        <v>6782</v>
      </c>
      <c r="B281" s="30" t="s">
        <v>6783</v>
      </c>
      <c r="C281" s="46">
        <v>3655</v>
      </c>
    </row>
    <row r="282" spans="1:3" ht="48" x14ac:dyDescent="0.2">
      <c r="A282" s="30" t="s">
        <v>6784</v>
      </c>
      <c r="B282" s="30" t="s">
        <v>6785</v>
      </c>
      <c r="C282" s="46">
        <v>2680</v>
      </c>
    </row>
    <row r="283" spans="1:3" ht="48" x14ac:dyDescent="0.2">
      <c r="A283" s="30" t="s">
        <v>6786</v>
      </c>
      <c r="B283" s="30" t="s">
        <v>6787</v>
      </c>
      <c r="C283" s="46">
        <v>2680</v>
      </c>
    </row>
    <row r="284" spans="1:3" ht="48" x14ac:dyDescent="0.2">
      <c r="A284" s="30" t="s">
        <v>6788</v>
      </c>
      <c r="B284" s="30" t="s">
        <v>6789</v>
      </c>
      <c r="C284" s="46">
        <v>2680</v>
      </c>
    </row>
    <row r="285" spans="1:3" ht="36" x14ac:dyDescent="0.2">
      <c r="A285" s="30" t="s">
        <v>6790</v>
      </c>
      <c r="B285" s="30" t="s">
        <v>6791</v>
      </c>
      <c r="C285" s="46">
        <v>2680</v>
      </c>
    </row>
    <row r="286" spans="1:3" ht="48" x14ac:dyDescent="0.2">
      <c r="A286" s="30" t="s">
        <v>6792</v>
      </c>
      <c r="B286" s="30" t="s">
        <v>6793</v>
      </c>
      <c r="C286" s="46">
        <v>2680</v>
      </c>
    </row>
    <row r="287" spans="1:3" ht="48" x14ac:dyDescent="0.2">
      <c r="A287" s="30" t="s">
        <v>6794</v>
      </c>
      <c r="B287" s="30" t="s">
        <v>6795</v>
      </c>
      <c r="C287" s="46">
        <v>2680</v>
      </c>
    </row>
    <row r="288" spans="1:3" ht="48" x14ac:dyDescent="0.2">
      <c r="A288" s="30" t="s">
        <v>6796</v>
      </c>
      <c r="B288" s="30" t="s">
        <v>6797</v>
      </c>
      <c r="C288" s="46">
        <v>2925</v>
      </c>
    </row>
    <row r="289" spans="1:3" ht="48" x14ac:dyDescent="0.2">
      <c r="A289" s="30" t="s">
        <v>6798</v>
      </c>
      <c r="B289" s="30" t="s">
        <v>6799</v>
      </c>
      <c r="C289" s="46">
        <v>2925</v>
      </c>
    </row>
    <row r="290" spans="1:3" ht="48" x14ac:dyDescent="0.2">
      <c r="A290" s="30" t="s">
        <v>6800</v>
      </c>
      <c r="B290" s="30" t="s">
        <v>6801</v>
      </c>
      <c r="C290" s="46">
        <v>2925</v>
      </c>
    </row>
    <row r="291" spans="1:3" ht="36" x14ac:dyDescent="0.2">
      <c r="A291" s="30" t="s">
        <v>6802</v>
      </c>
      <c r="B291" s="30" t="s">
        <v>6803</v>
      </c>
      <c r="C291" s="46">
        <v>2925</v>
      </c>
    </row>
    <row r="292" spans="1:3" ht="48" x14ac:dyDescent="0.2">
      <c r="A292" s="30" t="s">
        <v>6804</v>
      </c>
      <c r="B292" s="30" t="s">
        <v>6805</v>
      </c>
      <c r="C292" s="46">
        <v>2925</v>
      </c>
    </row>
    <row r="293" spans="1:3" ht="48" x14ac:dyDescent="0.2">
      <c r="A293" s="30" t="s">
        <v>6806</v>
      </c>
      <c r="B293" s="30" t="s">
        <v>6807</v>
      </c>
      <c r="C293" s="46">
        <v>2925</v>
      </c>
    </row>
    <row r="294" spans="1:3" ht="48" x14ac:dyDescent="0.2">
      <c r="A294" s="30" t="s">
        <v>6808</v>
      </c>
      <c r="B294" s="30" t="s">
        <v>6809</v>
      </c>
      <c r="C294" s="46">
        <v>3170</v>
      </c>
    </row>
    <row r="295" spans="1:3" ht="48" x14ac:dyDescent="0.2">
      <c r="A295" s="30" t="s">
        <v>6810</v>
      </c>
      <c r="B295" s="30" t="s">
        <v>6811</v>
      </c>
      <c r="C295" s="46">
        <v>3170</v>
      </c>
    </row>
    <row r="296" spans="1:3" ht="48" x14ac:dyDescent="0.2">
      <c r="A296" s="30" t="s">
        <v>6812</v>
      </c>
      <c r="B296" s="30" t="s">
        <v>6813</v>
      </c>
      <c r="C296" s="46">
        <v>3170</v>
      </c>
    </row>
    <row r="297" spans="1:3" ht="36" x14ac:dyDescent="0.2">
      <c r="A297" s="30" t="s">
        <v>6814</v>
      </c>
      <c r="B297" s="30" t="s">
        <v>6815</v>
      </c>
      <c r="C297" s="46">
        <v>3170</v>
      </c>
    </row>
    <row r="298" spans="1:3" ht="48" x14ac:dyDescent="0.2">
      <c r="A298" s="30" t="s">
        <v>6816</v>
      </c>
      <c r="B298" s="30" t="s">
        <v>6817</v>
      </c>
      <c r="C298" s="46">
        <v>3170</v>
      </c>
    </row>
    <row r="299" spans="1:3" ht="48" x14ac:dyDescent="0.2">
      <c r="A299" s="30" t="s">
        <v>6818</v>
      </c>
      <c r="B299" s="30" t="s">
        <v>6819</v>
      </c>
      <c r="C299" s="46">
        <v>3170</v>
      </c>
    </row>
    <row r="300" spans="1:3" ht="48" x14ac:dyDescent="0.2">
      <c r="A300" s="30" t="s">
        <v>6820</v>
      </c>
      <c r="B300" s="30" t="s">
        <v>6821</v>
      </c>
      <c r="C300" s="46">
        <v>3415</v>
      </c>
    </row>
    <row r="301" spans="1:3" ht="48" x14ac:dyDescent="0.2">
      <c r="A301" s="30" t="s">
        <v>6822</v>
      </c>
      <c r="B301" s="30" t="s">
        <v>6823</v>
      </c>
      <c r="C301" s="46">
        <v>3415</v>
      </c>
    </row>
    <row r="302" spans="1:3" ht="48" x14ac:dyDescent="0.2">
      <c r="A302" s="30" t="s">
        <v>6824</v>
      </c>
      <c r="B302" s="30" t="s">
        <v>6825</v>
      </c>
      <c r="C302" s="46">
        <v>3415</v>
      </c>
    </row>
    <row r="303" spans="1:3" ht="36" x14ac:dyDescent="0.2">
      <c r="A303" s="30" t="s">
        <v>6826</v>
      </c>
      <c r="B303" s="30" t="s">
        <v>6827</v>
      </c>
      <c r="C303" s="46">
        <v>3415</v>
      </c>
    </row>
    <row r="304" spans="1:3" ht="48" x14ac:dyDescent="0.2">
      <c r="A304" s="30" t="s">
        <v>6828</v>
      </c>
      <c r="B304" s="30" t="s">
        <v>6829</v>
      </c>
      <c r="C304" s="46">
        <v>3415</v>
      </c>
    </row>
    <row r="305" spans="1:3" ht="48" x14ac:dyDescent="0.2">
      <c r="A305" s="30" t="s">
        <v>6830</v>
      </c>
      <c r="B305" s="30" t="s">
        <v>6831</v>
      </c>
      <c r="C305" s="46">
        <v>3415</v>
      </c>
    </row>
    <row r="306" spans="1:3" ht="24" x14ac:dyDescent="0.2">
      <c r="A306" s="30">
        <v>2610008</v>
      </c>
      <c r="B306" s="30" t="s">
        <v>6832</v>
      </c>
      <c r="C306" s="30">
        <v>395</v>
      </c>
    </row>
    <row r="307" spans="1:3" ht="24" x14ac:dyDescent="0.2">
      <c r="A307" s="30">
        <v>2510190</v>
      </c>
      <c r="B307" s="30" t="s">
        <v>6833</v>
      </c>
      <c r="C307" s="30">
        <v>475</v>
      </c>
    </row>
    <row r="308" spans="1:3" ht="24" x14ac:dyDescent="0.2">
      <c r="A308" s="30">
        <v>2420103</v>
      </c>
      <c r="B308" s="30" t="s">
        <v>6834</v>
      </c>
      <c r="C308" s="30">
        <v>280</v>
      </c>
    </row>
    <row r="309" spans="1:3" ht="24" x14ac:dyDescent="0.2">
      <c r="A309" s="30" t="s">
        <v>6835</v>
      </c>
      <c r="B309" s="30" t="s">
        <v>6836</v>
      </c>
      <c r="C309" s="46">
        <v>18770</v>
      </c>
    </row>
    <row r="310" spans="1:3" ht="24" x14ac:dyDescent="0.2">
      <c r="A310" s="30" t="s">
        <v>6837</v>
      </c>
      <c r="B310" s="30" t="s">
        <v>6838</v>
      </c>
      <c r="C310" s="46">
        <v>3390</v>
      </c>
    </row>
    <row r="311" spans="1:3" ht="24" x14ac:dyDescent="0.2">
      <c r="A311" s="30" t="s">
        <v>6839</v>
      </c>
      <c r="B311" s="30" t="s">
        <v>6840</v>
      </c>
      <c r="C311" s="46">
        <v>13410</v>
      </c>
    </row>
    <row r="312" spans="1:3" ht="24" x14ac:dyDescent="0.2">
      <c r="A312" s="30" t="s">
        <v>6841</v>
      </c>
      <c r="B312" s="30" t="s">
        <v>6842</v>
      </c>
      <c r="C312" s="46">
        <v>7965</v>
      </c>
    </row>
    <row r="313" spans="1:3" ht="36" x14ac:dyDescent="0.2">
      <c r="A313" s="30">
        <v>5120100</v>
      </c>
      <c r="B313" s="30" t="s">
        <v>6843</v>
      </c>
      <c r="C313" s="46">
        <v>4150</v>
      </c>
    </row>
    <row r="314" spans="1:3" ht="24" x14ac:dyDescent="0.2">
      <c r="A314" s="30">
        <v>1410101</v>
      </c>
      <c r="B314" s="30" t="s">
        <v>6844</v>
      </c>
      <c r="C314" s="30">
        <v>430</v>
      </c>
    </row>
    <row r="315" spans="1:3" ht="24" x14ac:dyDescent="0.2">
      <c r="A315" s="30" t="s">
        <v>6845</v>
      </c>
      <c r="B315" s="30" t="s">
        <v>6846</v>
      </c>
      <c r="C315" s="30">
        <v>975</v>
      </c>
    </row>
    <row r="316" spans="1:3" ht="24" x14ac:dyDescent="0.2">
      <c r="A316" s="30" t="s">
        <v>6847</v>
      </c>
      <c r="B316" s="30" t="s">
        <v>6848</v>
      </c>
      <c r="C316" s="30">
        <v>975</v>
      </c>
    </row>
    <row r="317" spans="1:3" ht="24" x14ac:dyDescent="0.2">
      <c r="A317" s="30" t="s">
        <v>6849</v>
      </c>
      <c r="B317" s="30" t="s">
        <v>6850</v>
      </c>
      <c r="C317" s="30">
        <v>975</v>
      </c>
    </row>
    <row r="318" spans="1:3" ht="24" x14ac:dyDescent="0.2">
      <c r="A318" s="30" t="s">
        <v>6851</v>
      </c>
      <c r="B318" s="30" t="s">
        <v>6852</v>
      </c>
      <c r="C318" s="30">
        <v>975</v>
      </c>
    </row>
    <row r="319" spans="1:3" ht="24" x14ac:dyDescent="0.2">
      <c r="A319" s="30" t="s">
        <v>6853</v>
      </c>
      <c r="B319" s="30" t="s">
        <v>6854</v>
      </c>
      <c r="C319" s="30">
        <v>975</v>
      </c>
    </row>
    <row r="320" spans="1:3" ht="24" x14ac:dyDescent="0.2">
      <c r="A320" s="30" t="s">
        <v>6855</v>
      </c>
      <c r="B320" s="30" t="s">
        <v>6856</v>
      </c>
      <c r="C320" s="46">
        <v>1100</v>
      </c>
    </row>
    <row r="321" spans="1:3" ht="24" x14ac:dyDescent="0.2">
      <c r="A321" s="30" t="s">
        <v>6857</v>
      </c>
      <c r="B321" s="30" t="s">
        <v>6858</v>
      </c>
      <c r="C321" s="46">
        <v>1100</v>
      </c>
    </row>
    <row r="322" spans="1:3" ht="24" x14ac:dyDescent="0.2">
      <c r="A322" s="30" t="s">
        <v>6859</v>
      </c>
      <c r="B322" s="30" t="s">
        <v>6860</v>
      </c>
      <c r="C322" s="46">
        <v>1100</v>
      </c>
    </row>
    <row r="323" spans="1:3" ht="24" x14ac:dyDescent="0.2">
      <c r="A323" s="30" t="s">
        <v>6861</v>
      </c>
      <c r="B323" s="30" t="s">
        <v>6862</v>
      </c>
      <c r="C323" s="46">
        <v>1100</v>
      </c>
    </row>
    <row r="324" spans="1:3" ht="24" x14ac:dyDescent="0.2">
      <c r="A324" s="30" t="s">
        <v>6863</v>
      </c>
      <c r="B324" s="30" t="s">
        <v>6864</v>
      </c>
      <c r="C324" s="46">
        <v>1100</v>
      </c>
    </row>
    <row r="325" spans="1:3" ht="24" x14ac:dyDescent="0.2">
      <c r="A325" s="30" t="s">
        <v>6865</v>
      </c>
      <c r="B325" s="30" t="s">
        <v>6866</v>
      </c>
      <c r="C325" s="30">
        <v>975</v>
      </c>
    </row>
    <row r="326" spans="1:3" ht="24" x14ac:dyDescent="0.2">
      <c r="A326" s="30" t="s">
        <v>6867</v>
      </c>
      <c r="B326" s="30" t="s">
        <v>6868</v>
      </c>
      <c r="C326" s="30">
        <v>975</v>
      </c>
    </row>
    <row r="327" spans="1:3" ht="24" x14ac:dyDescent="0.2">
      <c r="A327" s="30" t="s">
        <v>6869</v>
      </c>
      <c r="B327" s="30" t="s">
        <v>6870</v>
      </c>
      <c r="C327" s="30">
        <v>975</v>
      </c>
    </row>
    <row r="328" spans="1:3" ht="24" x14ac:dyDescent="0.2">
      <c r="A328" s="30" t="s">
        <v>6871</v>
      </c>
      <c r="B328" s="30" t="s">
        <v>6872</v>
      </c>
      <c r="C328" s="46">
        <v>1100</v>
      </c>
    </row>
    <row r="329" spans="1:3" ht="24" x14ac:dyDescent="0.2">
      <c r="A329" s="30" t="s">
        <v>6873</v>
      </c>
      <c r="B329" s="30" t="s">
        <v>6874</v>
      </c>
      <c r="C329" s="46">
        <v>1100</v>
      </c>
    </row>
    <row r="330" spans="1:3" ht="24" x14ac:dyDescent="0.2">
      <c r="A330" s="30" t="s">
        <v>6875</v>
      </c>
      <c r="B330" s="30" t="s">
        <v>6876</v>
      </c>
      <c r="C330" s="46">
        <v>1100</v>
      </c>
    </row>
    <row r="331" spans="1:3" ht="24" x14ac:dyDescent="0.2">
      <c r="A331" s="30">
        <v>2310180</v>
      </c>
      <c r="B331" s="30" t="s">
        <v>6877</v>
      </c>
      <c r="C331" s="46">
        <v>2395</v>
      </c>
    </row>
    <row r="332" spans="1:3" ht="36" x14ac:dyDescent="0.2">
      <c r="A332" s="30">
        <v>2321180</v>
      </c>
      <c r="B332" s="30" t="s">
        <v>6878</v>
      </c>
      <c r="C332" s="46">
        <v>1880</v>
      </c>
    </row>
    <row r="333" spans="1:3" ht="24" x14ac:dyDescent="0.2">
      <c r="A333" s="30">
        <v>1110110</v>
      </c>
      <c r="B333" s="30" t="s">
        <v>6879</v>
      </c>
      <c r="C333" s="30">
        <v>230</v>
      </c>
    </row>
    <row r="334" spans="1:3" ht="36" x14ac:dyDescent="0.2">
      <c r="A334" s="30">
        <v>1110103</v>
      </c>
      <c r="B334" s="30" t="s">
        <v>6880</v>
      </c>
      <c r="C334" s="30">
        <v>680</v>
      </c>
    </row>
    <row r="335" spans="1:3" ht="36" x14ac:dyDescent="0.2">
      <c r="A335" s="30">
        <v>2410101</v>
      </c>
      <c r="B335" s="30" t="s">
        <v>6881</v>
      </c>
      <c r="C335" s="46">
        <v>1525</v>
      </c>
    </row>
    <row r="336" spans="1:3" ht="36" x14ac:dyDescent="0.2">
      <c r="A336" s="30">
        <v>2720150</v>
      </c>
      <c r="B336" s="30" t="s">
        <v>6882</v>
      </c>
      <c r="C336" s="30">
        <v>830</v>
      </c>
    </row>
    <row r="337" spans="1:3" ht="36" x14ac:dyDescent="0.2">
      <c r="A337" s="30">
        <v>2720170</v>
      </c>
      <c r="B337" s="30" t="s">
        <v>6883</v>
      </c>
      <c r="C337" s="46">
        <v>1565</v>
      </c>
    </row>
    <row r="338" spans="1:3" ht="24" x14ac:dyDescent="0.2">
      <c r="A338" s="30" t="s">
        <v>6884</v>
      </c>
      <c r="B338" s="30" t="s">
        <v>6885</v>
      </c>
      <c r="C338" s="46">
        <v>1405</v>
      </c>
    </row>
    <row r="339" spans="1:3" ht="24" x14ac:dyDescent="0.2">
      <c r="A339" s="30" t="s">
        <v>6886</v>
      </c>
      <c r="B339" s="30" t="s">
        <v>6887</v>
      </c>
      <c r="C339" s="46">
        <v>1405</v>
      </c>
    </row>
    <row r="340" spans="1:3" ht="24" x14ac:dyDescent="0.2">
      <c r="A340" s="30" t="s">
        <v>6888</v>
      </c>
      <c r="B340" s="30" t="s">
        <v>6889</v>
      </c>
      <c r="C340" s="46">
        <v>1405</v>
      </c>
    </row>
    <row r="341" spans="1:3" ht="24" x14ac:dyDescent="0.2">
      <c r="A341" s="30" t="s">
        <v>6890</v>
      </c>
      <c r="B341" s="30" t="s">
        <v>6891</v>
      </c>
      <c r="C341" s="46">
        <v>1405</v>
      </c>
    </row>
    <row r="342" spans="1:3" ht="24" x14ac:dyDescent="0.2">
      <c r="A342" s="30" t="s">
        <v>6892</v>
      </c>
      <c r="B342" s="30" t="s">
        <v>6893</v>
      </c>
      <c r="C342" s="46">
        <v>1405</v>
      </c>
    </row>
    <row r="343" spans="1:3" ht="24" x14ac:dyDescent="0.2">
      <c r="A343" s="30" t="s">
        <v>6894</v>
      </c>
      <c r="B343" s="30" t="s">
        <v>6895</v>
      </c>
      <c r="C343" s="46">
        <v>1405</v>
      </c>
    </row>
    <row r="344" spans="1:3" ht="24" x14ac:dyDescent="0.2">
      <c r="A344" s="30" t="s">
        <v>6896</v>
      </c>
      <c r="B344" s="30" t="s">
        <v>6897</v>
      </c>
      <c r="C344" s="46">
        <v>1405</v>
      </c>
    </row>
    <row r="345" spans="1:3" ht="24" x14ac:dyDescent="0.2">
      <c r="A345" s="30" t="s">
        <v>6898</v>
      </c>
      <c r="B345" s="30" t="s">
        <v>6899</v>
      </c>
      <c r="C345" s="46">
        <v>1405</v>
      </c>
    </row>
    <row r="346" spans="1:3" ht="24" x14ac:dyDescent="0.2">
      <c r="A346" s="30" t="s">
        <v>6900</v>
      </c>
      <c r="B346" s="30" t="s">
        <v>6901</v>
      </c>
      <c r="C346" s="46">
        <v>1405</v>
      </c>
    </row>
    <row r="347" spans="1:3" ht="24" x14ac:dyDescent="0.2">
      <c r="A347" s="30" t="s">
        <v>6902</v>
      </c>
      <c r="B347" s="30" t="s">
        <v>6903</v>
      </c>
      <c r="C347" s="46">
        <v>1040</v>
      </c>
    </row>
    <row r="348" spans="1:3" ht="24" x14ac:dyDescent="0.2">
      <c r="A348" s="30" t="s">
        <v>6904</v>
      </c>
      <c r="B348" s="30" t="s">
        <v>6905</v>
      </c>
      <c r="C348" s="46">
        <v>1040</v>
      </c>
    </row>
    <row r="349" spans="1:3" ht="24" x14ac:dyDescent="0.2">
      <c r="A349" s="30" t="s">
        <v>6906</v>
      </c>
      <c r="B349" s="30" t="s">
        <v>6907</v>
      </c>
      <c r="C349" s="46">
        <v>1040</v>
      </c>
    </row>
    <row r="350" spans="1:3" ht="24" x14ac:dyDescent="0.2">
      <c r="A350" s="30" t="s">
        <v>6908</v>
      </c>
      <c r="B350" s="30" t="s">
        <v>6909</v>
      </c>
      <c r="C350" s="46">
        <v>1040</v>
      </c>
    </row>
    <row r="351" spans="1:3" ht="24" x14ac:dyDescent="0.2">
      <c r="A351" s="30" t="s">
        <v>6910</v>
      </c>
      <c r="B351" s="30" t="s">
        <v>6911</v>
      </c>
      <c r="C351" s="46">
        <v>1040</v>
      </c>
    </row>
    <row r="352" spans="1:3" ht="24" x14ac:dyDescent="0.2">
      <c r="A352" s="30" t="s">
        <v>6912</v>
      </c>
      <c r="B352" s="30" t="s">
        <v>6913</v>
      </c>
      <c r="C352" s="46">
        <v>1040</v>
      </c>
    </row>
    <row r="353" spans="1:3" ht="24" x14ac:dyDescent="0.2">
      <c r="A353" s="30" t="s">
        <v>6914</v>
      </c>
      <c r="B353" s="30" t="s">
        <v>6915</v>
      </c>
      <c r="C353" s="46">
        <v>1040</v>
      </c>
    </row>
    <row r="354" spans="1:3" ht="24" x14ac:dyDescent="0.2">
      <c r="A354" s="30" t="s">
        <v>6916</v>
      </c>
      <c r="B354" s="30" t="s">
        <v>6917</v>
      </c>
      <c r="C354" s="46">
        <v>1040</v>
      </c>
    </row>
    <row r="355" spans="1:3" ht="24" x14ac:dyDescent="0.2">
      <c r="A355" s="30" t="s">
        <v>6918</v>
      </c>
      <c r="B355" s="30" t="s">
        <v>6919</v>
      </c>
      <c r="C355" s="46">
        <v>1040</v>
      </c>
    </row>
    <row r="356" spans="1:3" ht="24" x14ac:dyDescent="0.2">
      <c r="A356" s="30" t="s">
        <v>6920</v>
      </c>
      <c r="B356" s="30" t="s">
        <v>6921</v>
      </c>
      <c r="C356" s="46">
        <v>1100</v>
      </c>
    </row>
    <row r="357" spans="1:3" ht="24" x14ac:dyDescent="0.2">
      <c r="A357" s="30" t="s">
        <v>6922</v>
      </c>
      <c r="B357" s="30" t="s">
        <v>6923</v>
      </c>
      <c r="C357" s="46">
        <v>1100</v>
      </c>
    </row>
    <row r="358" spans="1:3" ht="24" x14ac:dyDescent="0.2">
      <c r="A358" s="30" t="s">
        <v>6924</v>
      </c>
      <c r="B358" s="30" t="s">
        <v>6925</v>
      </c>
      <c r="C358" s="46">
        <v>1100</v>
      </c>
    </row>
    <row r="359" spans="1:3" ht="24" x14ac:dyDescent="0.2">
      <c r="A359" s="30" t="s">
        <v>6926</v>
      </c>
      <c r="B359" s="30" t="s">
        <v>6927</v>
      </c>
      <c r="C359" s="46">
        <v>1100</v>
      </c>
    </row>
    <row r="360" spans="1:3" ht="24" x14ac:dyDescent="0.2">
      <c r="A360" s="30" t="s">
        <v>6928</v>
      </c>
      <c r="B360" s="30" t="s">
        <v>6929</v>
      </c>
      <c r="C360" s="46">
        <v>1100</v>
      </c>
    </row>
    <row r="361" spans="1:3" ht="24" x14ac:dyDescent="0.2">
      <c r="A361" s="30" t="s">
        <v>6930</v>
      </c>
      <c r="B361" s="30" t="s">
        <v>6931</v>
      </c>
      <c r="C361" s="46">
        <v>1100</v>
      </c>
    </row>
    <row r="362" spans="1:3" ht="24" x14ac:dyDescent="0.2">
      <c r="A362" s="30" t="s">
        <v>6932</v>
      </c>
      <c r="B362" s="30" t="s">
        <v>6933</v>
      </c>
      <c r="C362" s="46">
        <v>1100</v>
      </c>
    </row>
    <row r="363" spans="1:3" ht="24" x14ac:dyDescent="0.2">
      <c r="A363" s="30" t="s">
        <v>6934</v>
      </c>
      <c r="B363" s="30" t="s">
        <v>6935</v>
      </c>
      <c r="C363" s="46">
        <v>1100</v>
      </c>
    </row>
    <row r="364" spans="1:3" ht="24" x14ac:dyDescent="0.2">
      <c r="A364" s="30" t="s">
        <v>6936</v>
      </c>
      <c r="B364" s="30" t="s">
        <v>6937</v>
      </c>
      <c r="C364" s="46">
        <v>1100</v>
      </c>
    </row>
    <row r="365" spans="1:3" ht="24" x14ac:dyDescent="0.2">
      <c r="A365" s="30" t="s">
        <v>6938</v>
      </c>
      <c r="B365" s="30" t="s">
        <v>6939</v>
      </c>
      <c r="C365" s="46">
        <v>1160</v>
      </c>
    </row>
    <row r="366" spans="1:3" ht="24" x14ac:dyDescent="0.2">
      <c r="A366" s="30" t="s">
        <v>6940</v>
      </c>
      <c r="B366" s="30" t="s">
        <v>6941</v>
      </c>
      <c r="C366" s="46">
        <v>1160</v>
      </c>
    </row>
    <row r="367" spans="1:3" ht="24" x14ac:dyDescent="0.2">
      <c r="A367" s="30" t="s">
        <v>6942</v>
      </c>
      <c r="B367" s="30" t="s">
        <v>6943</v>
      </c>
      <c r="C367" s="46">
        <v>1160</v>
      </c>
    </row>
    <row r="368" spans="1:3" ht="24" x14ac:dyDescent="0.2">
      <c r="A368" s="30" t="s">
        <v>6944</v>
      </c>
      <c r="B368" s="30" t="s">
        <v>6945</v>
      </c>
      <c r="C368" s="46">
        <v>1160</v>
      </c>
    </row>
    <row r="369" spans="1:3" ht="24" x14ac:dyDescent="0.2">
      <c r="A369" s="30" t="s">
        <v>6946</v>
      </c>
      <c r="B369" s="30" t="s">
        <v>6947</v>
      </c>
      <c r="C369" s="46">
        <v>1160</v>
      </c>
    </row>
    <row r="370" spans="1:3" ht="24" x14ac:dyDescent="0.2">
      <c r="A370" s="30" t="s">
        <v>6948</v>
      </c>
      <c r="B370" s="30" t="s">
        <v>6949</v>
      </c>
      <c r="C370" s="46">
        <v>1160</v>
      </c>
    </row>
    <row r="371" spans="1:3" ht="24" x14ac:dyDescent="0.2">
      <c r="A371" s="30" t="s">
        <v>6950</v>
      </c>
      <c r="B371" s="30" t="s">
        <v>6951</v>
      </c>
      <c r="C371" s="46">
        <v>1160</v>
      </c>
    </row>
    <row r="372" spans="1:3" ht="24" x14ac:dyDescent="0.2">
      <c r="A372" s="30" t="s">
        <v>6952</v>
      </c>
      <c r="B372" s="30" t="s">
        <v>6953</v>
      </c>
      <c r="C372" s="46">
        <v>1160</v>
      </c>
    </row>
    <row r="373" spans="1:3" ht="24" x14ac:dyDescent="0.2">
      <c r="A373" s="30" t="s">
        <v>6954</v>
      </c>
      <c r="B373" s="30" t="s">
        <v>6955</v>
      </c>
      <c r="C373" s="46">
        <v>1160</v>
      </c>
    </row>
    <row r="374" spans="1:3" ht="24" x14ac:dyDescent="0.2">
      <c r="A374" s="30" t="s">
        <v>6956</v>
      </c>
      <c r="B374" s="30" t="s">
        <v>6957</v>
      </c>
      <c r="C374" s="46">
        <v>1220</v>
      </c>
    </row>
    <row r="375" spans="1:3" ht="24" x14ac:dyDescent="0.2">
      <c r="A375" s="30" t="s">
        <v>6958</v>
      </c>
      <c r="B375" s="30" t="s">
        <v>6959</v>
      </c>
      <c r="C375" s="46">
        <v>1220</v>
      </c>
    </row>
    <row r="376" spans="1:3" ht="24" x14ac:dyDescent="0.2">
      <c r="A376" s="30" t="s">
        <v>6960</v>
      </c>
      <c r="B376" s="30" t="s">
        <v>6961</v>
      </c>
      <c r="C376" s="46">
        <v>1220</v>
      </c>
    </row>
    <row r="377" spans="1:3" ht="24" x14ac:dyDescent="0.2">
      <c r="A377" s="30" t="s">
        <v>6962</v>
      </c>
      <c r="B377" s="30" t="s">
        <v>6963</v>
      </c>
      <c r="C377" s="46">
        <v>1220</v>
      </c>
    </row>
    <row r="378" spans="1:3" ht="24" x14ac:dyDescent="0.2">
      <c r="A378" s="30" t="s">
        <v>6964</v>
      </c>
      <c r="B378" s="30" t="s">
        <v>6965</v>
      </c>
      <c r="C378" s="46">
        <v>1220</v>
      </c>
    </row>
    <row r="379" spans="1:3" ht="24" x14ac:dyDescent="0.2">
      <c r="A379" s="30" t="s">
        <v>6966</v>
      </c>
      <c r="B379" s="30" t="s">
        <v>6967</v>
      </c>
      <c r="C379" s="46">
        <v>1220</v>
      </c>
    </row>
    <row r="380" spans="1:3" ht="24" x14ac:dyDescent="0.2">
      <c r="A380" s="30" t="s">
        <v>6968</v>
      </c>
      <c r="B380" s="30" t="s">
        <v>6969</v>
      </c>
      <c r="C380" s="46">
        <v>1220</v>
      </c>
    </row>
    <row r="381" spans="1:3" ht="24" x14ac:dyDescent="0.2">
      <c r="A381" s="30" t="s">
        <v>6970</v>
      </c>
      <c r="B381" s="30" t="s">
        <v>6971</v>
      </c>
      <c r="C381" s="46">
        <v>1105</v>
      </c>
    </row>
    <row r="382" spans="1:3" ht="24" x14ac:dyDescent="0.2">
      <c r="A382" s="30" t="s">
        <v>6972</v>
      </c>
      <c r="B382" s="30" t="s">
        <v>6973</v>
      </c>
      <c r="C382" s="46">
        <v>1220</v>
      </c>
    </row>
    <row r="383" spans="1:3" ht="24" x14ac:dyDescent="0.2">
      <c r="A383" s="30" t="s">
        <v>6974</v>
      </c>
      <c r="B383" s="30" t="s">
        <v>6975</v>
      </c>
      <c r="C383" s="46">
        <v>1220</v>
      </c>
    </row>
    <row r="384" spans="1:3" ht="24" x14ac:dyDescent="0.2">
      <c r="A384" s="30" t="s">
        <v>6976</v>
      </c>
      <c r="B384" s="30" t="s">
        <v>6977</v>
      </c>
      <c r="C384" s="46">
        <v>1280</v>
      </c>
    </row>
    <row r="385" spans="1:3" ht="24" x14ac:dyDescent="0.2">
      <c r="A385" s="30" t="s">
        <v>6978</v>
      </c>
      <c r="B385" s="30" t="s">
        <v>6979</v>
      </c>
      <c r="C385" s="46">
        <v>1280</v>
      </c>
    </row>
    <row r="386" spans="1:3" ht="24" x14ac:dyDescent="0.2">
      <c r="A386" s="30" t="s">
        <v>6980</v>
      </c>
      <c r="B386" s="30" t="s">
        <v>6981</v>
      </c>
      <c r="C386" s="46">
        <v>1280</v>
      </c>
    </row>
    <row r="387" spans="1:3" ht="24" x14ac:dyDescent="0.2">
      <c r="A387" s="30" t="s">
        <v>6982</v>
      </c>
      <c r="B387" s="30" t="s">
        <v>6983</v>
      </c>
      <c r="C387" s="46">
        <v>1280</v>
      </c>
    </row>
    <row r="388" spans="1:3" ht="24" x14ac:dyDescent="0.2">
      <c r="A388" s="30" t="s">
        <v>6984</v>
      </c>
      <c r="B388" s="30" t="s">
        <v>6985</v>
      </c>
      <c r="C388" s="46">
        <v>1280</v>
      </c>
    </row>
    <row r="389" spans="1:3" ht="24" x14ac:dyDescent="0.2">
      <c r="A389" s="30" t="s">
        <v>6986</v>
      </c>
      <c r="B389" s="30" t="s">
        <v>6987</v>
      </c>
      <c r="C389" s="46">
        <v>1280</v>
      </c>
    </row>
    <row r="390" spans="1:3" ht="24" x14ac:dyDescent="0.2">
      <c r="A390" s="30" t="s">
        <v>6988</v>
      </c>
      <c r="B390" s="30" t="s">
        <v>6989</v>
      </c>
      <c r="C390" s="46">
        <v>1280</v>
      </c>
    </row>
    <row r="391" spans="1:3" ht="24" x14ac:dyDescent="0.2">
      <c r="A391" s="30" t="s">
        <v>6990</v>
      </c>
      <c r="B391" s="30" t="s">
        <v>6991</v>
      </c>
      <c r="C391" s="46">
        <v>1155</v>
      </c>
    </row>
    <row r="392" spans="1:3" ht="24" x14ac:dyDescent="0.2">
      <c r="A392" s="30" t="s">
        <v>6992</v>
      </c>
      <c r="B392" s="30" t="s">
        <v>6993</v>
      </c>
      <c r="C392" s="46">
        <v>1280</v>
      </c>
    </row>
    <row r="393" spans="1:3" ht="24" x14ac:dyDescent="0.2">
      <c r="A393" s="30" t="s">
        <v>6994</v>
      </c>
      <c r="B393" s="30" t="s">
        <v>6995</v>
      </c>
      <c r="C393" s="46">
        <v>1280</v>
      </c>
    </row>
    <row r="394" spans="1:3" ht="36" x14ac:dyDescent="0.2">
      <c r="A394" s="30">
        <v>1240001</v>
      </c>
      <c r="B394" s="30" t="s">
        <v>6996</v>
      </c>
      <c r="C394" s="30">
        <v>475</v>
      </c>
    </row>
    <row r="395" spans="1:3" ht="36" x14ac:dyDescent="0.2">
      <c r="A395" s="30" t="s">
        <v>6997</v>
      </c>
      <c r="B395" s="30" t="s">
        <v>6998</v>
      </c>
      <c r="C395" s="46">
        <v>2250</v>
      </c>
    </row>
    <row r="396" spans="1:3" ht="36" x14ac:dyDescent="0.2">
      <c r="A396" s="30" t="s">
        <v>6999</v>
      </c>
      <c r="B396" s="30" t="s">
        <v>7000</v>
      </c>
      <c r="C396" s="46">
        <v>2650</v>
      </c>
    </row>
    <row r="397" spans="1:3" ht="36" x14ac:dyDescent="0.2">
      <c r="A397" s="30" t="s">
        <v>7001</v>
      </c>
      <c r="B397" s="30" t="s">
        <v>7002</v>
      </c>
      <c r="C397" s="46">
        <v>2250</v>
      </c>
    </row>
    <row r="398" spans="1:3" ht="36" x14ac:dyDescent="0.2">
      <c r="A398" s="30" t="s">
        <v>7003</v>
      </c>
      <c r="B398" s="30" t="s">
        <v>7004</v>
      </c>
      <c r="C398" s="46">
        <v>1690</v>
      </c>
    </row>
    <row r="399" spans="1:3" ht="36" x14ac:dyDescent="0.2">
      <c r="A399" s="30" t="s">
        <v>7005</v>
      </c>
      <c r="B399" s="30" t="s">
        <v>7006</v>
      </c>
      <c r="C399" s="46">
        <v>1690</v>
      </c>
    </row>
    <row r="400" spans="1:3" ht="36" x14ac:dyDescent="0.2">
      <c r="A400" s="30" t="s">
        <v>7007</v>
      </c>
      <c r="B400" s="30" t="s">
        <v>7008</v>
      </c>
      <c r="C400" s="46">
        <v>1985</v>
      </c>
    </row>
    <row r="401" spans="1:3" ht="36" x14ac:dyDescent="0.2">
      <c r="A401" s="30" t="s">
        <v>7009</v>
      </c>
      <c r="B401" s="30" t="s">
        <v>7010</v>
      </c>
      <c r="C401" s="46">
        <v>2205</v>
      </c>
    </row>
    <row r="402" spans="1:3" ht="36" x14ac:dyDescent="0.2">
      <c r="A402" s="30" t="s">
        <v>7011</v>
      </c>
      <c r="B402" s="30" t="s">
        <v>7012</v>
      </c>
      <c r="C402" s="46">
        <v>1875</v>
      </c>
    </row>
    <row r="403" spans="1:3" ht="36" x14ac:dyDescent="0.2">
      <c r="A403" s="30" t="s">
        <v>7013</v>
      </c>
      <c r="B403" s="30" t="s">
        <v>7014</v>
      </c>
      <c r="C403" s="46">
        <v>2205</v>
      </c>
    </row>
    <row r="404" spans="1:3" ht="36" x14ac:dyDescent="0.2">
      <c r="A404" s="30" t="s">
        <v>7015</v>
      </c>
      <c r="B404" s="30" t="s">
        <v>7016</v>
      </c>
      <c r="C404" s="46">
        <v>2065</v>
      </c>
    </row>
    <row r="405" spans="1:3" ht="36" x14ac:dyDescent="0.2">
      <c r="A405" s="30" t="s">
        <v>7017</v>
      </c>
      <c r="B405" s="30" t="s">
        <v>7018</v>
      </c>
      <c r="C405" s="46">
        <v>2065</v>
      </c>
    </row>
    <row r="406" spans="1:3" ht="36" x14ac:dyDescent="0.2">
      <c r="A406" s="30" t="s">
        <v>7019</v>
      </c>
      <c r="B406" s="30" t="s">
        <v>7020</v>
      </c>
      <c r="C406" s="46">
        <v>2065</v>
      </c>
    </row>
    <row r="407" spans="1:3" ht="36" x14ac:dyDescent="0.2">
      <c r="A407" s="30" t="s">
        <v>7021</v>
      </c>
      <c r="B407" s="30" t="s">
        <v>7022</v>
      </c>
      <c r="C407" s="46">
        <v>1785</v>
      </c>
    </row>
    <row r="408" spans="1:3" ht="36" x14ac:dyDescent="0.2">
      <c r="A408" s="30" t="s">
        <v>7023</v>
      </c>
      <c r="B408" s="30" t="s">
        <v>7024</v>
      </c>
      <c r="C408" s="46">
        <v>2050</v>
      </c>
    </row>
    <row r="409" spans="1:3" ht="24" x14ac:dyDescent="0.2">
      <c r="A409" s="30">
        <v>2620008</v>
      </c>
      <c r="B409" s="30" t="s">
        <v>7025</v>
      </c>
      <c r="C409" s="30">
        <v>395</v>
      </c>
    </row>
    <row r="410" spans="1:3" ht="36" x14ac:dyDescent="0.2">
      <c r="A410" s="30" t="s">
        <v>7026</v>
      </c>
      <c r="B410" s="30" t="s">
        <v>7027</v>
      </c>
      <c r="C410" s="46">
        <v>1220</v>
      </c>
    </row>
    <row r="411" spans="1:3" ht="36" x14ac:dyDescent="0.2">
      <c r="A411" s="30" t="s">
        <v>7028</v>
      </c>
      <c r="B411" s="30" t="s">
        <v>7029</v>
      </c>
      <c r="C411" s="46">
        <v>1465</v>
      </c>
    </row>
    <row r="412" spans="1:3" ht="36" x14ac:dyDescent="0.2">
      <c r="A412" s="30" t="s">
        <v>7030</v>
      </c>
      <c r="B412" s="30" t="s">
        <v>7031</v>
      </c>
      <c r="C412" s="46">
        <v>1160</v>
      </c>
    </row>
    <row r="413" spans="1:3" ht="36" x14ac:dyDescent="0.2">
      <c r="A413" s="30" t="s">
        <v>7032</v>
      </c>
      <c r="B413" s="30" t="s">
        <v>7033</v>
      </c>
      <c r="C413" s="46">
        <v>1220</v>
      </c>
    </row>
    <row r="414" spans="1:3" ht="36" x14ac:dyDescent="0.2">
      <c r="A414" s="30" t="s">
        <v>7034</v>
      </c>
      <c r="B414" s="30" t="s">
        <v>7035</v>
      </c>
      <c r="C414" s="46">
        <v>1100</v>
      </c>
    </row>
    <row r="415" spans="1:3" ht="36" x14ac:dyDescent="0.2">
      <c r="A415" s="30" t="s">
        <v>7036</v>
      </c>
      <c r="B415" s="30" t="s">
        <v>7037</v>
      </c>
      <c r="C415" s="46">
        <v>1100</v>
      </c>
    </row>
    <row r="416" spans="1:3" ht="36" x14ac:dyDescent="0.2">
      <c r="A416" s="30" t="s">
        <v>7038</v>
      </c>
      <c r="B416" s="30" t="s">
        <v>7039</v>
      </c>
      <c r="C416" s="46">
        <v>1100</v>
      </c>
    </row>
    <row r="417" spans="1:3" ht="36" x14ac:dyDescent="0.2">
      <c r="A417" s="30" t="s">
        <v>7040</v>
      </c>
      <c r="B417" s="30" t="s">
        <v>7041</v>
      </c>
      <c r="C417" s="46">
        <v>1160</v>
      </c>
    </row>
    <row r="418" spans="1:3" ht="36" x14ac:dyDescent="0.2">
      <c r="A418" s="30" t="s">
        <v>7042</v>
      </c>
      <c r="B418" s="30" t="s">
        <v>7043</v>
      </c>
      <c r="C418" s="46">
        <v>1160</v>
      </c>
    </row>
    <row r="419" spans="1:3" ht="36" x14ac:dyDescent="0.2">
      <c r="A419" s="30" t="s">
        <v>7044</v>
      </c>
      <c r="B419" s="30" t="s">
        <v>7045</v>
      </c>
      <c r="C419" s="46">
        <v>1220</v>
      </c>
    </row>
    <row r="420" spans="1:3" ht="36" x14ac:dyDescent="0.2">
      <c r="A420" s="30" t="s">
        <v>7046</v>
      </c>
      <c r="B420" s="30" t="s">
        <v>7047</v>
      </c>
      <c r="C420" s="46">
        <v>1220</v>
      </c>
    </row>
    <row r="421" spans="1:3" ht="24" x14ac:dyDescent="0.2">
      <c r="A421" s="30" t="s">
        <v>7048</v>
      </c>
      <c r="B421" s="30" t="s">
        <v>7049</v>
      </c>
      <c r="C421" s="46">
        <v>1340</v>
      </c>
    </row>
    <row r="422" spans="1:3" ht="24" x14ac:dyDescent="0.2">
      <c r="A422" s="30" t="s">
        <v>7050</v>
      </c>
      <c r="B422" s="30" t="s">
        <v>7051</v>
      </c>
      <c r="C422" s="46">
        <v>1340</v>
      </c>
    </row>
    <row r="423" spans="1:3" ht="24" x14ac:dyDescent="0.2">
      <c r="A423" s="30" t="s">
        <v>7052</v>
      </c>
      <c r="B423" s="30" t="s">
        <v>7053</v>
      </c>
      <c r="C423" s="46">
        <v>1340</v>
      </c>
    </row>
    <row r="424" spans="1:3" ht="24" x14ac:dyDescent="0.2">
      <c r="A424" s="30" t="s">
        <v>7054</v>
      </c>
      <c r="B424" s="30" t="s">
        <v>7055</v>
      </c>
      <c r="C424" s="46">
        <v>1340</v>
      </c>
    </row>
    <row r="425" spans="1:3" ht="24" x14ac:dyDescent="0.2">
      <c r="A425" s="30" t="s">
        <v>7056</v>
      </c>
      <c r="B425" s="30" t="s">
        <v>7057</v>
      </c>
      <c r="C425" s="46">
        <v>1340</v>
      </c>
    </row>
    <row r="426" spans="1:3" ht="24" x14ac:dyDescent="0.2">
      <c r="A426" s="30" t="s">
        <v>7058</v>
      </c>
      <c r="B426" s="30" t="s">
        <v>7059</v>
      </c>
      <c r="C426" s="46">
        <v>1405</v>
      </c>
    </row>
    <row r="427" spans="1:3" ht="24" x14ac:dyDescent="0.2">
      <c r="A427" s="30" t="s">
        <v>7060</v>
      </c>
      <c r="B427" s="30" t="s">
        <v>7061</v>
      </c>
      <c r="C427" s="46">
        <v>1405</v>
      </c>
    </row>
    <row r="428" spans="1:3" ht="24" x14ac:dyDescent="0.2">
      <c r="A428" s="30" t="s">
        <v>7062</v>
      </c>
      <c r="B428" s="30" t="s">
        <v>7722</v>
      </c>
      <c r="C428" s="46">
        <v>1405</v>
      </c>
    </row>
    <row r="429" spans="1:3" ht="24" x14ac:dyDescent="0.2">
      <c r="A429" s="30" t="s">
        <v>7723</v>
      </c>
      <c r="B429" s="30" t="s">
        <v>7724</v>
      </c>
      <c r="C429" s="46">
        <v>1405</v>
      </c>
    </row>
    <row r="430" spans="1:3" ht="24" x14ac:dyDescent="0.2">
      <c r="A430" s="30" t="s">
        <v>7725</v>
      </c>
      <c r="B430" s="30" t="s">
        <v>7726</v>
      </c>
      <c r="C430" s="46">
        <v>1405</v>
      </c>
    </row>
    <row r="431" spans="1:3" ht="24" x14ac:dyDescent="0.2">
      <c r="A431" s="30" t="s">
        <v>7727</v>
      </c>
      <c r="B431" s="30" t="s">
        <v>7728</v>
      </c>
      <c r="C431" s="46">
        <v>1465</v>
      </c>
    </row>
    <row r="432" spans="1:3" ht="24" x14ac:dyDescent="0.2">
      <c r="A432" s="30" t="s">
        <v>7729</v>
      </c>
      <c r="B432" s="30" t="s">
        <v>7730</v>
      </c>
      <c r="C432" s="46">
        <v>1465</v>
      </c>
    </row>
    <row r="433" spans="1:3" ht="24" x14ac:dyDescent="0.2">
      <c r="A433" s="30" t="s">
        <v>7731</v>
      </c>
      <c r="B433" s="30" t="s">
        <v>7732</v>
      </c>
      <c r="C433" s="46">
        <v>1465</v>
      </c>
    </row>
    <row r="434" spans="1:3" ht="24" x14ac:dyDescent="0.2">
      <c r="A434" s="30" t="s">
        <v>7733</v>
      </c>
      <c r="B434" s="30" t="s">
        <v>7734</v>
      </c>
      <c r="C434" s="46">
        <v>1465</v>
      </c>
    </row>
    <row r="435" spans="1:3" ht="24" x14ac:dyDescent="0.2">
      <c r="A435" s="30" t="s">
        <v>7735</v>
      </c>
      <c r="B435" s="30" t="s">
        <v>7736</v>
      </c>
      <c r="C435" s="46">
        <v>1465</v>
      </c>
    </row>
    <row r="436" spans="1:3" ht="24" x14ac:dyDescent="0.2">
      <c r="A436" s="30" t="s">
        <v>7737</v>
      </c>
      <c r="B436" s="30" t="s">
        <v>7738</v>
      </c>
      <c r="C436" s="46">
        <v>1340</v>
      </c>
    </row>
    <row r="437" spans="1:3" ht="24" x14ac:dyDescent="0.2">
      <c r="A437" s="30" t="s">
        <v>7739</v>
      </c>
      <c r="B437" s="30" t="s">
        <v>7740</v>
      </c>
      <c r="C437" s="46">
        <v>1340</v>
      </c>
    </row>
    <row r="438" spans="1:3" ht="24" x14ac:dyDescent="0.2">
      <c r="A438" s="30" t="s">
        <v>7741</v>
      </c>
      <c r="B438" s="30" t="s">
        <v>7742</v>
      </c>
      <c r="C438" s="46">
        <v>1340</v>
      </c>
    </row>
    <row r="439" spans="1:3" ht="24" x14ac:dyDescent="0.2">
      <c r="A439" s="30" t="s">
        <v>7743</v>
      </c>
      <c r="B439" s="30" t="s">
        <v>7744</v>
      </c>
      <c r="C439" s="46">
        <v>1405</v>
      </c>
    </row>
    <row r="440" spans="1:3" ht="24" x14ac:dyDescent="0.2">
      <c r="A440" s="30" t="s">
        <v>7745</v>
      </c>
      <c r="B440" s="30" t="s">
        <v>7746</v>
      </c>
      <c r="C440" s="46">
        <v>1405</v>
      </c>
    </row>
    <row r="441" spans="1:3" ht="24" x14ac:dyDescent="0.2">
      <c r="A441" s="30" t="s">
        <v>7747</v>
      </c>
      <c r="B441" s="30" t="s">
        <v>7748</v>
      </c>
      <c r="C441" s="46">
        <v>1405</v>
      </c>
    </row>
    <row r="442" spans="1:3" ht="24" x14ac:dyDescent="0.2">
      <c r="A442" s="30" t="s">
        <v>7749</v>
      </c>
      <c r="B442" s="30" t="s">
        <v>7750</v>
      </c>
      <c r="C442" s="46">
        <v>1465</v>
      </c>
    </row>
    <row r="443" spans="1:3" ht="24" x14ac:dyDescent="0.2">
      <c r="A443" s="30" t="s">
        <v>7751</v>
      </c>
      <c r="B443" s="30" t="s">
        <v>7752</v>
      </c>
      <c r="C443" s="46">
        <v>1465</v>
      </c>
    </row>
    <row r="444" spans="1:3" ht="24" x14ac:dyDescent="0.2">
      <c r="A444" s="30" t="s">
        <v>7753</v>
      </c>
      <c r="B444" s="30" t="s">
        <v>7754</v>
      </c>
      <c r="C444" s="46">
        <v>1465</v>
      </c>
    </row>
    <row r="445" spans="1:3" ht="36" x14ac:dyDescent="0.2">
      <c r="A445" s="30" t="s">
        <v>7755</v>
      </c>
      <c r="B445" s="30" t="s">
        <v>7756</v>
      </c>
      <c r="C445" s="46">
        <v>1155</v>
      </c>
    </row>
    <row r="446" spans="1:3" ht="36" x14ac:dyDescent="0.2">
      <c r="A446" s="30" t="s">
        <v>7757</v>
      </c>
      <c r="B446" s="30" t="s">
        <v>7758</v>
      </c>
      <c r="C446" s="46">
        <v>1155</v>
      </c>
    </row>
    <row r="447" spans="1:3" ht="36" x14ac:dyDescent="0.2">
      <c r="A447" s="30" t="s">
        <v>7759</v>
      </c>
      <c r="B447" s="30" t="s">
        <v>7760</v>
      </c>
      <c r="C447" s="46">
        <v>1155</v>
      </c>
    </row>
    <row r="448" spans="1:3" ht="36" x14ac:dyDescent="0.2">
      <c r="A448" s="30" t="s">
        <v>7761</v>
      </c>
      <c r="B448" s="30" t="s">
        <v>7762</v>
      </c>
      <c r="C448" s="46">
        <v>1155</v>
      </c>
    </row>
    <row r="449" spans="1:3" ht="36" x14ac:dyDescent="0.2">
      <c r="A449" s="30" t="s">
        <v>7763</v>
      </c>
      <c r="B449" s="30" t="s">
        <v>7764</v>
      </c>
      <c r="C449" s="46">
        <v>1220</v>
      </c>
    </row>
    <row r="450" spans="1:3" ht="36" x14ac:dyDescent="0.2">
      <c r="A450" s="30" t="s">
        <v>7765</v>
      </c>
      <c r="B450" s="30" t="s">
        <v>7766</v>
      </c>
      <c r="C450" s="46">
        <v>1220</v>
      </c>
    </row>
    <row r="451" spans="1:3" ht="36" x14ac:dyDescent="0.2">
      <c r="A451" s="30" t="s">
        <v>7767</v>
      </c>
      <c r="B451" s="30" t="s">
        <v>7768</v>
      </c>
      <c r="C451" s="46">
        <v>1220</v>
      </c>
    </row>
    <row r="452" spans="1:3" ht="36" x14ac:dyDescent="0.2">
      <c r="A452" s="30" t="s">
        <v>7769</v>
      </c>
      <c r="B452" s="30" t="s">
        <v>7770</v>
      </c>
      <c r="C452" s="46">
        <v>1220</v>
      </c>
    </row>
    <row r="453" spans="1:3" ht="36" x14ac:dyDescent="0.2">
      <c r="A453" s="30" t="s">
        <v>7771</v>
      </c>
      <c r="B453" s="30" t="s">
        <v>7772</v>
      </c>
      <c r="C453" s="46">
        <v>1275</v>
      </c>
    </row>
    <row r="454" spans="1:3" ht="36" x14ac:dyDescent="0.2">
      <c r="A454" s="30" t="s">
        <v>7773</v>
      </c>
      <c r="B454" s="30" t="s">
        <v>7774</v>
      </c>
      <c r="C454" s="46">
        <v>1275</v>
      </c>
    </row>
    <row r="455" spans="1:3" ht="36" x14ac:dyDescent="0.2">
      <c r="A455" s="30" t="s">
        <v>7775</v>
      </c>
      <c r="B455" s="30" t="s">
        <v>7776</v>
      </c>
      <c r="C455" s="46">
        <v>1275</v>
      </c>
    </row>
    <row r="456" spans="1:3" ht="36" x14ac:dyDescent="0.2">
      <c r="A456" s="30" t="s">
        <v>7777</v>
      </c>
      <c r="B456" s="30" t="s">
        <v>7778</v>
      </c>
      <c r="C456" s="46">
        <v>1275</v>
      </c>
    </row>
    <row r="457" spans="1:3" ht="24" x14ac:dyDescent="0.2">
      <c r="A457" s="30" t="s">
        <v>7779</v>
      </c>
      <c r="B457" s="30" t="s">
        <v>7780</v>
      </c>
      <c r="C457" s="30">
        <v>695</v>
      </c>
    </row>
    <row r="458" spans="1:3" ht="36" x14ac:dyDescent="0.2">
      <c r="A458" s="30" t="s">
        <v>7781</v>
      </c>
      <c r="B458" s="30" t="s">
        <v>7782</v>
      </c>
      <c r="C458" s="30">
        <v>695</v>
      </c>
    </row>
    <row r="459" spans="1:3" ht="24" x14ac:dyDescent="0.2">
      <c r="A459" s="30" t="s">
        <v>7783</v>
      </c>
      <c r="B459" s="30" t="s">
        <v>7784</v>
      </c>
      <c r="C459" s="30">
        <v>695</v>
      </c>
    </row>
    <row r="460" spans="1:3" ht="24" x14ac:dyDescent="0.2">
      <c r="A460" s="30" t="s">
        <v>7785</v>
      </c>
      <c r="B460" s="30" t="s">
        <v>7786</v>
      </c>
      <c r="C460" s="30">
        <v>760</v>
      </c>
    </row>
    <row r="461" spans="1:3" ht="36" x14ac:dyDescent="0.2">
      <c r="A461" s="30" t="s">
        <v>7787</v>
      </c>
      <c r="B461" s="30" t="s">
        <v>7788</v>
      </c>
      <c r="C461" s="30">
        <v>760</v>
      </c>
    </row>
    <row r="462" spans="1:3" ht="24" x14ac:dyDescent="0.2">
      <c r="A462" s="30" t="s">
        <v>7789</v>
      </c>
      <c r="B462" s="30" t="s">
        <v>7790</v>
      </c>
      <c r="C462" s="30">
        <v>760</v>
      </c>
    </row>
    <row r="463" spans="1:3" ht="24" x14ac:dyDescent="0.2">
      <c r="A463" s="30" t="s">
        <v>7791</v>
      </c>
      <c r="B463" s="30" t="s">
        <v>7792</v>
      </c>
      <c r="C463" s="30">
        <v>695</v>
      </c>
    </row>
    <row r="464" spans="1:3" ht="24" x14ac:dyDescent="0.2">
      <c r="A464" s="30" t="s">
        <v>7793</v>
      </c>
      <c r="B464" s="30" t="s">
        <v>7794</v>
      </c>
      <c r="C464" s="30">
        <v>695</v>
      </c>
    </row>
    <row r="465" spans="1:3" ht="24" x14ac:dyDescent="0.2">
      <c r="A465" s="30" t="s">
        <v>7795</v>
      </c>
      <c r="B465" s="30" t="s">
        <v>7796</v>
      </c>
      <c r="C465" s="30">
        <v>695</v>
      </c>
    </row>
    <row r="466" spans="1:3" ht="24" x14ac:dyDescent="0.2">
      <c r="A466" s="30" t="s">
        <v>7797</v>
      </c>
      <c r="B466" s="30" t="s">
        <v>7798</v>
      </c>
      <c r="C466" s="30">
        <v>760</v>
      </c>
    </row>
    <row r="467" spans="1:3" ht="24" x14ac:dyDescent="0.2">
      <c r="A467" s="30" t="s">
        <v>7799</v>
      </c>
      <c r="B467" s="30" t="s">
        <v>7800</v>
      </c>
      <c r="C467" s="30">
        <v>760</v>
      </c>
    </row>
    <row r="468" spans="1:3" ht="24" x14ac:dyDescent="0.2">
      <c r="A468" s="30" t="s">
        <v>7801</v>
      </c>
      <c r="B468" s="30" t="s">
        <v>7802</v>
      </c>
      <c r="C468" s="30">
        <v>760</v>
      </c>
    </row>
    <row r="469" spans="1:3" ht="24" x14ac:dyDescent="0.2">
      <c r="A469" s="30" t="s">
        <v>7803</v>
      </c>
      <c r="B469" s="30" t="s">
        <v>7804</v>
      </c>
      <c r="C469" s="30">
        <v>935</v>
      </c>
    </row>
    <row r="470" spans="1:3" ht="24" x14ac:dyDescent="0.2">
      <c r="A470" s="30" t="s">
        <v>7805</v>
      </c>
      <c r="B470" s="30" t="s">
        <v>7806</v>
      </c>
      <c r="C470" s="30">
        <v>935</v>
      </c>
    </row>
    <row r="471" spans="1:3" ht="24" x14ac:dyDescent="0.2">
      <c r="A471" s="30" t="s">
        <v>7807</v>
      </c>
      <c r="B471" s="30" t="s">
        <v>7808</v>
      </c>
      <c r="C471" s="30">
        <v>935</v>
      </c>
    </row>
    <row r="472" spans="1:3" ht="24" x14ac:dyDescent="0.2">
      <c r="A472" s="30" t="s">
        <v>7809</v>
      </c>
      <c r="B472" s="30" t="s">
        <v>7810</v>
      </c>
      <c r="C472" s="30">
        <v>935</v>
      </c>
    </row>
    <row r="473" spans="1:3" ht="36" x14ac:dyDescent="0.2">
      <c r="A473" s="30" t="s">
        <v>7811</v>
      </c>
      <c r="B473" s="30" t="s">
        <v>7812</v>
      </c>
      <c r="C473" s="46">
        <v>1340</v>
      </c>
    </row>
    <row r="474" spans="1:3" ht="36" x14ac:dyDescent="0.2">
      <c r="A474" s="30" t="s">
        <v>7813</v>
      </c>
      <c r="B474" s="30" t="s">
        <v>7814</v>
      </c>
      <c r="C474" s="46">
        <v>1340</v>
      </c>
    </row>
    <row r="475" spans="1:3" ht="36" x14ac:dyDescent="0.2">
      <c r="A475" s="30" t="s">
        <v>7815</v>
      </c>
      <c r="B475" s="30" t="s">
        <v>7816</v>
      </c>
      <c r="C475" s="46">
        <v>1340</v>
      </c>
    </row>
    <row r="476" spans="1:3" ht="48" x14ac:dyDescent="0.2">
      <c r="A476" s="30" t="s">
        <v>7817</v>
      </c>
      <c r="B476" s="30" t="s">
        <v>7818</v>
      </c>
      <c r="C476" s="30">
        <v>780</v>
      </c>
    </row>
    <row r="477" spans="1:3" ht="48" x14ac:dyDescent="0.2">
      <c r="A477" s="30" t="s">
        <v>7819</v>
      </c>
      <c r="B477" s="30" t="s">
        <v>7820</v>
      </c>
      <c r="C477" s="30">
        <v>820</v>
      </c>
    </row>
    <row r="478" spans="1:3" ht="48" x14ac:dyDescent="0.2">
      <c r="A478" s="30" t="s">
        <v>7821</v>
      </c>
      <c r="B478" s="30" t="s">
        <v>7822</v>
      </c>
      <c r="C478" s="30">
        <v>860</v>
      </c>
    </row>
    <row r="479" spans="1:3" ht="48" x14ac:dyDescent="0.2">
      <c r="A479" s="30" t="s">
        <v>7823</v>
      </c>
      <c r="B479" s="30" t="s">
        <v>7824</v>
      </c>
      <c r="C479" s="30">
        <v>895</v>
      </c>
    </row>
    <row r="480" spans="1:3" ht="36" x14ac:dyDescent="0.2">
      <c r="A480" s="30" t="s">
        <v>7825</v>
      </c>
      <c r="B480" s="30" t="s">
        <v>7826</v>
      </c>
      <c r="C480" s="30">
        <v>665</v>
      </c>
    </row>
    <row r="481" spans="1:3" ht="36" x14ac:dyDescent="0.2">
      <c r="A481" s="30" t="s">
        <v>7827</v>
      </c>
      <c r="B481" s="30" t="s">
        <v>7828</v>
      </c>
      <c r="C481" s="30">
        <v>705</v>
      </c>
    </row>
    <row r="482" spans="1:3" ht="36" x14ac:dyDescent="0.2">
      <c r="A482" s="30" t="s">
        <v>7829</v>
      </c>
      <c r="B482" s="30" t="s">
        <v>7830</v>
      </c>
      <c r="C482" s="30">
        <v>745</v>
      </c>
    </row>
    <row r="483" spans="1:3" ht="36" x14ac:dyDescent="0.2">
      <c r="A483" s="30" t="s">
        <v>7831</v>
      </c>
      <c r="B483" s="30" t="s">
        <v>7832</v>
      </c>
      <c r="C483" s="30">
        <v>780</v>
      </c>
    </row>
    <row r="484" spans="1:3" ht="48" x14ac:dyDescent="0.2">
      <c r="A484" s="30" t="s">
        <v>7833</v>
      </c>
      <c r="B484" s="30" t="s">
        <v>7834</v>
      </c>
      <c r="C484" s="46">
        <v>1195</v>
      </c>
    </row>
    <row r="485" spans="1:3" ht="48" x14ac:dyDescent="0.2">
      <c r="A485" s="30" t="s">
        <v>7835</v>
      </c>
      <c r="B485" s="30" t="s">
        <v>7836</v>
      </c>
      <c r="C485" s="46">
        <v>1310</v>
      </c>
    </row>
    <row r="486" spans="1:3" ht="48" x14ac:dyDescent="0.2">
      <c r="A486" s="30" t="s">
        <v>7837</v>
      </c>
      <c r="B486" s="30" t="s">
        <v>7838</v>
      </c>
      <c r="C486" s="46">
        <v>1410</v>
      </c>
    </row>
    <row r="487" spans="1:3" ht="48" x14ac:dyDescent="0.2">
      <c r="A487" s="30" t="s">
        <v>7839</v>
      </c>
      <c r="B487" s="30" t="s">
        <v>7840</v>
      </c>
      <c r="C487" s="46">
        <v>1510</v>
      </c>
    </row>
    <row r="488" spans="1:3" ht="48" x14ac:dyDescent="0.2">
      <c r="A488" s="30" t="s">
        <v>7841</v>
      </c>
      <c r="B488" s="30" t="s">
        <v>7842</v>
      </c>
      <c r="C488" s="30">
        <v>615</v>
      </c>
    </row>
    <row r="489" spans="1:3" ht="48" x14ac:dyDescent="0.2">
      <c r="A489" s="30" t="s">
        <v>7843</v>
      </c>
      <c r="B489" s="30" t="s">
        <v>7844</v>
      </c>
      <c r="C489" s="30">
        <v>560</v>
      </c>
    </row>
    <row r="490" spans="1:3" ht="48" x14ac:dyDescent="0.2">
      <c r="A490" s="30" t="s">
        <v>7845</v>
      </c>
      <c r="B490" s="30" t="s">
        <v>7846</v>
      </c>
      <c r="C490" s="30">
        <v>500</v>
      </c>
    </row>
    <row r="491" spans="1:3" ht="36" x14ac:dyDescent="0.2">
      <c r="A491" s="30" t="s">
        <v>7847</v>
      </c>
      <c r="B491" s="30" t="s">
        <v>7848</v>
      </c>
      <c r="C491" s="46">
        <v>1125</v>
      </c>
    </row>
    <row r="492" spans="1:3" ht="36" x14ac:dyDescent="0.2">
      <c r="A492" s="30" t="s">
        <v>7849</v>
      </c>
      <c r="B492" s="30" t="s">
        <v>7850</v>
      </c>
      <c r="C492" s="30">
        <v>870</v>
      </c>
    </row>
    <row r="493" spans="1:3" ht="36" x14ac:dyDescent="0.2">
      <c r="A493" s="30" t="s">
        <v>7851</v>
      </c>
      <c r="B493" s="30" t="s">
        <v>7852</v>
      </c>
      <c r="C493" s="30">
        <v>920</v>
      </c>
    </row>
    <row r="494" spans="1:3" ht="36" x14ac:dyDescent="0.2">
      <c r="A494" s="30" t="s">
        <v>7853</v>
      </c>
      <c r="B494" s="30" t="s">
        <v>7854</v>
      </c>
      <c r="C494" s="30">
        <v>995</v>
      </c>
    </row>
    <row r="495" spans="1:3" ht="36" x14ac:dyDescent="0.2">
      <c r="A495" s="30" t="s">
        <v>7855</v>
      </c>
      <c r="B495" s="30" t="s">
        <v>7856</v>
      </c>
      <c r="C495" s="46">
        <v>1060</v>
      </c>
    </row>
    <row r="496" spans="1:3" ht="36" x14ac:dyDescent="0.2">
      <c r="A496" s="30" t="s">
        <v>7857</v>
      </c>
      <c r="B496" s="30" t="s">
        <v>7858</v>
      </c>
      <c r="C496" s="46">
        <v>2925</v>
      </c>
    </row>
    <row r="497" spans="1:3" ht="24" x14ac:dyDescent="0.2">
      <c r="A497" s="30" t="s">
        <v>7859</v>
      </c>
      <c r="B497" s="30" t="s">
        <v>7860</v>
      </c>
      <c r="C497" s="46">
        <v>2925</v>
      </c>
    </row>
    <row r="498" spans="1:3" ht="24" x14ac:dyDescent="0.2">
      <c r="A498" s="30" t="s">
        <v>7861</v>
      </c>
      <c r="B498" s="30" t="s">
        <v>7862</v>
      </c>
      <c r="C498" s="46">
        <v>2925</v>
      </c>
    </row>
    <row r="499" spans="1:3" ht="36" x14ac:dyDescent="0.2">
      <c r="A499" s="30" t="s">
        <v>7863</v>
      </c>
      <c r="B499" s="30" t="s">
        <v>7864</v>
      </c>
      <c r="C499" s="46">
        <v>2925</v>
      </c>
    </row>
    <row r="500" spans="1:3" ht="36" x14ac:dyDescent="0.2">
      <c r="A500" s="30" t="s">
        <v>7865</v>
      </c>
      <c r="B500" s="30" t="s">
        <v>7866</v>
      </c>
      <c r="C500" s="46">
        <v>2925</v>
      </c>
    </row>
    <row r="501" spans="1:3" ht="36" x14ac:dyDescent="0.2">
      <c r="A501" s="30" t="s">
        <v>7867</v>
      </c>
      <c r="B501" s="30" t="s">
        <v>7868</v>
      </c>
      <c r="C501" s="46">
        <v>2195</v>
      </c>
    </row>
    <row r="502" spans="1:3" ht="24" x14ac:dyDescent="0.2">
      <c r="A502" s="30" t="s">
        <v>7869</v>
      </c>
      <c r="B502" s="30" t="s">
        <v>7870</v>
      </c>
      <c r="C502" s="46">
        <v>2440</v>
      </c>
    </row>
    <row r="503" spans="1:3" ht="24" x14ac:dyDescent="0.2">
      <c r="A503" s="30" t="s">
        <v>7871</v>
      </c>
      <c r="B503" s="30" t="s">
        <v>7872</v>
      </c>
      <c r="C503" s="46">
        <v>2440</v>
      </c>
    </row>
    <row r="504" spans="1:3" ht="24" x14ac:dyDescent="0.2">
      <c r="A504" s="30" t="s">
        <v>7873</v>
      </c>
      <c r="B504" s="30" t="s">
        <v>7874</v>
      </c>
      <c r="C504" s="46">
        <v>2440</v>
      </c>
    </row>
    <row r="505" spans="1:3" ht="24" x14ac:dyDescent="0.2">
      <c r="A505" s="30" t="s">
        <v>7875</v>
      </c>
      <c r="B505" s="30" t="s">
        <v>7876</v>
      </c>
      <c r="C505" s="46">
        <v>2440</v>
      </c>
    </row>
    <row r="506" spans="1:3" ht="36" x14ac:dyDescent="0.2">
      <c r="A506" s="30" t="s">
        <v>7877</v>
      </c>
      <c r="B506" s="30" t="s">
        <v>7878</v>
      </c>
      <c r="C506" s="46">
        <v>2440</v>
      </c>
    </row>
    <row r="507" spans="1:3" ht="24" x14ac:dyDescent="0.2">
      <c r="A507" s="30" t="s">
        <v>7879</v>
      </c>
      <c r="B507" s="30" t="s">
        <v>7880</v>
      </c>
      <c r="C507" s="46">
        <v>2680</v>
      </c>
    </row>
    <row r="508" spans="1:3" ht="24" x14ac:dyDescent="0.2">
      <c r="A508" s="30" t="s">
        <v>7881</v>
      </c>
      <c r="B508" s="30" t="s">
        <v>7882</v>
      </c>
      <c r="C508" s="46">
        <v>2680</v>
      </c>
    </row>
    <row r="509" spans="1:3" ht="24" x14ac:dyDescent="0.2">
      <c r="A509" s="30" t="s">
        <v>7883</v>
      </c>
      <c r="B509" s="30" t="s">
        <v>7884</v>
      </c>
      <c r="C509" s="46">
        <v>2680</v>
      </c>
    </row>
    <row r="510" spans="1:3" ht="24" x14ac:dyDescent="0.2">
      <c r="A510" s="30" t="s">
        <v>7885</v>
      </c>
      <c r="B510" s="30" t="s">
        <v>7886</v>
      </c>
      <c r="C510" s="46">
        <v>2680</v>
      </c>
    </row>
    <row r="511" spans="1:3" ht="36" x14ac:dyDescent="0.2">
      <c r="A511" s="30" t="s">
        <v>7887</v>
      </c>
      <c r="B511" s="30" t="s">
        <v>7888</v>
      </c>
      <c r="C511" s="46">
        <v>2680</v>
      </c>
    </row>
    <row r="512" spans="1:3" ht="36" x14ac:dyDescent="0.2">
      <c r="A512" s="30" t="s">
        <v>7889</v>
      </c>
      <c r="B512" s="30" t="s">
        <v>7890</v>
      </c>
      <c r="C512" s="46">
        <v>2195</v>
      </c>
    </row>
    <row r="513" spans="1:3" ht="24" x14ac:dyDescent="0.2">
      <c r="A513" s="30" t="s">
        <v>7891</v>
      </c>
      <c r="B513" s="30" t="s">
        <v>7892</v>
      </c>
      <c r="C513" s="46">
        <v>2195</v>
      </c>
    </row>
    <row r="514" spans="1:3" ht="36" x14ac:dyDescent="0.2">
      <c r="A514" s="30" t="s">
        <v>7893</v>
      </c>
      <c r="B514" s="30" t="s">
        <v>7894</v>
      </c>
      <c r="C514" s="46">
        <v>2195</v>
      </c>
    </row>
    <row r="515" spans="1:3" ht="36" x14ac:dyDescent="0.2">
      <c r="A515" s="30" t="s">
        <v>7895</v>
      </c>
      <c r="B515" s="30" t="s">
        <v>7896</v>
      </c>
      <c r="C515" s="46">
        <v>2195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2"/>
  <sheetViews>
    <sheetView topLeftCell="A57" workbookViewId="0">
      <selection activeCell="A84" sqref="A84:IV84"/>
    </sheetView>
  </sheetViews>
  <sheetFormatPr defaultRowHeight="15" customHeight="1" x14ac:dyDescent="0.25"/>
  <cols>
    <col min="1" max="1" width="17.7109375" bestFit="1" customWidth="1"/>
    <col min="2" max="2" width="88" bestFit="1" customWidth="1"/>
    <col min="3" max="3" width="9.42578125" bestFit="1" customWidth="1"/>
  </cols>
  <sheetData>
    <row r="1" spans="1:3" ht="15" customHeight="1" x14ac:dyDescent="0.25">
      <c r="A1" s="104" t="s">
        <v>5793</v>
      </c>
      <c r="B1" s="104"/>
      <c r="C1" s="104"/>
    </row>
    <row r="2" spans="1:3" ht="15" customHeight="1" x14ac:dyDescent="0.25">
      <c r="A2" s="26" t="s">
        <v>7458</v>
      </c>
      <c r="B2" s="26" t="s">
        <v>3569</v>
      </c>
      <c r="C2" s="26" t="s">
        <v>3833</v>
      </c>
    </row>
    <row r="3" spans="1:3" ht="15" customHeight="1" x14ac:dyDescent="0.25">
      <c r="A3" s="23"/>
      <c r="B3" s="23" t="s">
        <v>5794</v>
      </c>
      <c r="C3" s="40">
        <v>890</v>
      </c>
    </row>
    <row r="4" spans="1:3" ht="15" customHeight="1" x14ac:dyDescent="0.25">
      <c r="A4" s="23" t="s">
        <v>5795</v>
      </c>
      <c r="B4" s="23" t="s">
        <v>5796</v>
      </c>
      <c r="C4" s="40">
        <v>580</v>
      </c>
    </row>
    <row r="5" spans="1:3" ht="15" customHeight="1" x14ac:dyDescent="0.25">
      <c r="A5" s="23" t="s">
        <v>5797</v>
      </c>
      <c r="B5" s="23" t="s">
        <v>5798</v>
      </c>
      <c r="C5" s="40">
        <v>620</v>
      </c>
    </row>
    <row r="6" spans="1:3" ht="15" customHeight="1" x14ac:dyDescent="0.25">
      <c r="A6" s="23" t="s">
        <v>5799</v>
      </c>
      <c r="B6" s="23" t="s">
        <v>5800</v>
      </c>
      <c r="C6" s="40">
        <v>665</v>
      </c>
    </row>
    <row r="7" spans="1:3" ht="15" customHeight="1" x14ac:dyDescent="0.25">
      <c r="A7" s="23" t="s">
        <v>5801</v>
      </c>
      <c r="B7" s="23" t="s">
        <v>5802</v>
      </c>
      <c r="C7" s="40">
        <v>545</v>
      </c>
    </row>
    <row r="8" spans="1:3" ht="15" customHeight="1" x14ac:dyDescent="0.25">
      <c r="A8" s="23" t="s">
        <v>5803</v>
      </c>
      <c r="B8" s="23" t="s">
        <v>5804</v>
      </c>
      <c r="C8" s="40">
        <v>775</v>
      </c>
    </row>
    <row r="9" spans="1:3" ht="15" customHeight="1" x14ac:dyDescent="0.25">
      <c r="A9" s="23" t="s">
        <v>5805</v>
      </c>
      <c r="B9" s="23" t="s">
        <v>5806</v>
      </c>
      <c r="C9" s="40">
        <v>830</v>
      </c>
    </row>
    <row r="10" spans="1:3" ht="15" customHeight="1" x14ac:dyDescent="0.25">
      <c r="A10" s="23" t="s">
        <v>5807</v>
      </c>
      <c r="B10" s="23" t="s">
        <v>5808</v>
      </c>
      <c r="C10" s="40">
        <v>870</v>
      </c>
    </row>
    <row r="11" spans="1:3" ht="15" customHeight="1" x14ac:dyDescent="0.25">
      <c r="A11" s="23" t="s">
        <v>5809</v>
      </c>
      <c r="B11" s="23" t="s">
        <v>5810</v>
      </c>
      <c r="C11" s="41">
        <v>1010</v>
      </c>
    </row>
    <row r="12" spans="1:3" ht="15" customHeight="1" x14ac:dyDescent="0.25">
      <c r="A12" s="23" t="s">
        <v>5811</v>
      </c>
      <c r="B12" s="23" t="s">
        <v>5812</v>
      </c>
      <c r="C12" s="41">
        <v>1055</v>
      </c>
    </row>
    <row r="13" spans="1:3" ht="15" customHeight="1" x14ac:dyDescent="0.25">
      <c r="A13" s="23" t="s">
        <v>5813</v>
      </c>
      <c r="B13" s="23" t="s">
        <v>5814</v>
      </c>
      <c r="C13" s="40">
        <v>730</v>
      </c>
    </row>
    <row r="14" spans="1:3" ht="15" customHeight="1" x14ac:dyDescent="0.25">
      <c r="A14" s="23" t="s">
        <v>5815</v>
      </c>
      <c r="B14" s="23" t="s">
        <v>5816</v>
      </c>
      <c r="C14" s="40">
        <v>690</v>
      </c>
    </row>
    <row r="15" spans="1:3" ht="15" customHeight="1" x14ac:dyDescent="0.25">
      <c r="A15" s="23" t="s">
        <v>5817</v>
      </c>
      <c r="B15" s="23" t="s">
        <v>5818</v>
      </c>
      <c r="C15" s="40">
        <v>710</v>
      </c>
    </row>
    <row r="16" spans="1:3" ht="15" customHeight="1" x14ac:dyDescent="0.25">
      <c r="A16" s="23" t="s">
        <v>5819</v>
      </c>
      <c r="B16" s="23" t="s">
        <v>5820</v>
      </c>
      <c r="C16" s="40">
        <v>735</v>
      </c>
    </row>
    <row r="17" spans="1:3" ht="15" customHeight="1" x14ac:dyDescent="0.25">
      <c r="A17" s="23" t="s">
        <v>5821</v>
      </c>
      <c r="B17" s="23" t="s">
        <v>5822</v>
      </c>
      <c r="C17" s="40">
        <v>765</v>
      </c>
    </row>
    <row r="18" spans="1:3" ht="15" customHeight="1" x14ac:dyDescent="0.25">
      <c r="A18" s="23" t="s">
        <v>5823</v>
      </c>
      <c r="B18" s="23" t="s">
        <v>5824</v>
      </c>
      <c r="C18" s="40">
        <v>790</v>
      </c>
    </row>
    <row r="19" spans="1:3" ht="15" customHeight="1" x14ac:dyDescent="0.25">
      <c r="A19" s="23" t="s">
        <v>5825</v>
      </c>
      <c r="B19" s="23" t="s">
        <v>5826</v>
      </c>
      <c r="C19" s="41">
        <v>1195</v>
      </c>
    </row>
    <row r="20" spans="1:3" ht="15" customHeight="1" x14ac:dyDescent="0.25">
      <c r="A20" s="23" t="s">
        <v>5827</v>
      </c>
      <c r="B20" s="23" t="s">
        <v>5828</v>
      </c>
      <c r="C20" s="41">
        <v>1265</v>
      </c>
    </row>
    <row r="21" spans="1:3" ht="15" customHeight="1" x14ac:dyDescent="0.25">
      <c r="A21" s="23" t="s">
        <v>5829</v>
      </c>
      <c r="B21" s="23" t="s">
        <v>5830</v>
      </c>
      <c r="C21" s="41">
        <v>1330</v>
      </c>
    </row>
    <row r="22" spans="1:3" ht="15" customHeight="1" x14ac:dyDescent="0.25">
      <c r="A22" s="23" t="s">
        <v>5831</v>
      </c>
      <c r="B22" s="23" t="s">
        <v>5832</v>
      </c>
      <c r="C22" s="41">
        <v>1400</v>
      </c>
    </row>
    <row r="23" spans="1:3" ht="15" customHeight="1" x14ac:dyDescent="0.25">
      <c r="A23" s="23" t="s">
        <v>5833</v>
      </c>
      <c r="B23" s="23" t="s">
        <v>5834</v>
      </c>
      <c r="C23" s="41">
        <v>1460</v>
      </c>
    </row>
    <row r="24" spans="1:3" ht="15" customHeight="1" x14ac:dyDescent="0.25">
      <c r="A24" s="23" t="s">
        <v>5835</v>
      </c>
      <c r="B24" s="23" t="s">
        <v>5836</v>
      </c>
      <c r="C24" s="41">
        <v>1015</v>
      </c>
    </row>
    <row r="25" spans="1:3" ht="15" customHeight="1" x14ac:dyDescent="0.25">
      <c r="A25" s="23" t="s">
        <v>5837</v>
      </c>
      <c r="B25" s="23" t="s">
        <v>4112</v>
      </c>
      <c r="C25" s="41">
        <v>1055</v>
      </c>
    </row>
    <row r="26" spans="1:3" ht="15" customHeight="1" x14ac:dyDescent="0.25">
      <c r="A26" s="23" t="s">
        <v>4113</v>
      </c>
      <c r="B26" s="23" t="s">
        <v>4114</v>
      </c>
      <c r="C26" s="41">
        <v>1115</v>
      </c>
    </row>
    <row r="27" spans="1:3" ht="15" customHeight="1" x14ac:dyDescent="0.25">
      <c r="A27" s="23" t="s">
        <v>4115</v>
      </c>
      <c r="B27" s="23" t="s">
        <v>4116</v>
      </c>
      <c r="C27" s="41">
        <v>1185</v>
      </c>
    </row>
    <row r="28" spans="1:3" ht="15" customHeight="1" x14ac:dyDescent="0.25">
      <c r="A28" s="23" t="s">
        <v>4117</v>
      </c>
      <c r="B28" s="23" t="s">
        <v>4118</v>
      </c>
      <c r="C28" s="41">
        <v>1245</v>
      </c>
    </row>
    <row r="29" spans="1:3" ht="15" customHeight="1" x14ac:dyDescent="0.25">
      <c r="A29" s="23" t="s">
        <v>4119</v>
      </c>
      <c r="B29" s="23" t="s">
        <v>4120</v>
      </c>
      <c r="C29" s="41">
        <v>1195</v>
      </c>
    </row>
    <row r="30" spans="1:3" ht="15" customHeight="1" x14ac:dyDescent="0.25">
      <c r="A30" s="23" t="s">
        <v>4121</v>
      </c>
      <c r="B30" s="23" t="s">
        <v>4122</v>
      </c>
      <c r="C30" s="41">
        <v>1265</v>
      </c>
    </row>
    <row r="31" spans="1:3" ht="15" customHeight="1" x14ac:dyDescent="0.25">
      <c r="A31" s="23" t="s">
        <v>4123</v>
      </c>
      <c r="B31" s="23" t="s">
        <v>4124</v>
      </c>
      <c r="C31" s="41">
        <v>1330</v>
      </c>
    </row>
    <row r="32" spans="1:3" ht="15" customHeight="1" x14ac:dyDescent="0.25">
      <c r="A32" s="23" t="s">
        <v>4125</v>
      </c>
      <c r="B32" s="23" t="s">
        <v>4126</v>
      </c>
      <c r="C32" s="41">
        <v>1400</v>
      </c>
    </row>
    <row r="33" spans="1:3" ht="15" customHeight="1" x14ac:dyDescent="0.25">
      <c r="A33" s="23" t="s">
        <v>4127</v>
      </c>
      <c r="B33" s="23" t="s">
        <v>4128</v>
      </c>
      <c r="C33" s="41">
        <v>1460</v>
      </c>
    </row>
    <row r="34" spans="1:3" ht="15" customHeight="1" x14ac:dyDescent="0.25">
      <c r="A34" s="23" t="s">
        <v>4129</v>
      </c>
      <c r="B34" s="23" t="s">
        <v>4130</v>
      </c>
      <c r="C34" s="41">
        <v>1065</v>
      </c>
    </row>
    <row r="35" spans="1:3" ht="15" customHeight="1" x14ac:dyDescent="0.25">
      <c r="A35" s="23" t="s">
        <v>4131</v>
      </c>
      <c r="B35" s="23" t="s">
        <v>4132</v>
      </c>
      <c r="C35" s="41">
        <v>1075</v>
      </c>
    </row>
    <row r="36" spans="1:3" ht="15" customHeight="1" x14ac:dyDescent="0.25">
      <c r="A36" s="23" t="s">
        <v>4133</v>
      </c>
      <c r="B36" s="23" t="s">
        <v>4134</v>
      </c>
      <c r="C36" s="41">
        <v>1125</v>
      </c>
    </row>
    <row r="37" spans="1:3" ht="15" customHeight="1" x14ac:dyDescent="0.25">
      <c r="A37" s="23" t="s">
        <v>4135</v>
      </c>
      <c r="B37" s="23" t="s">
        <v>4136</v>
      </c>
      <c r="C37" s="41">
        <v>1180</v>
      </c>
    </row>
    <row r="38" spans="1:3" ht="15" customHeight="1" x14ac:dyDescent="0.25">
      <c r="A38" s="23" t="s">
        <v>4137</v>
      </c>
      <c r="B38" s="23" t="s">
        <v>4138</v>
      </c>
      <c r="C38" s="41">
        <v>1240</v>
      </c>
    </row>
    <row r="39" spans="1:3" ht="15" customHeight="1" x14ac:dyDescent="0.25">
      <c r="A39" s="23" t="s">
        <v>4139</v>
      </c>
      <c r="B39" s="23" t="s">
        <v>4140</v>
      </c>
      <c r="C39" s="41">
        <v>1035</v>
      </c>
    </row>
    <row r="40" spans="1:3" ht="15" customHeight="1" x14ac:dyDescent="0.25">
      <c r="A40" s="23" t="s">
        <v>4141</v>
      </c>
      <c r="B40" s="23" t="s">
        <v>4142</v>
      </c>
      <c r="C40" s="40">
        <v>750</v>
      </c>
    </row>
    <row r="41" spans="1:3" ht="15" customHeight="1" x14ac:dyDescent="0.25">
      <c r="A41" s="23" t="s">
        <v>4143</v>
      </c>
      <c r="B41" s="23" t="s">
        <v>4144</v>
      </c>
      <c r="C41" s="40">
        <v>790</v>
      </c>
    </row>
    <row r="42" spans="1:3" ht="15" customHeight="1" x14ac:dyDescent="0.25">
      <c r="A42" s="23" t="s">
        <v>4145</v>
      </c>
      <c r="B42" s="23" t="s">
        <v>4146</v>
      </c>
      <c r="C42" s="41">
        <v>1320</v>
      </c>
    </row>
    <row r="43" spans="1:3" ht="15" customHeight="1" x14ac:dyDescent="0.25">
      <c r="A43" s="23" t="s">
        <v>4147</v>
      </c>
      <c r="B43" s="23" t="s">
        <v>4148</v>
      </c>
      <c r="C43" s="41">
        <v>1370</v>
      </c>
    </row>
    <row r="44" spans="1:3" ht="15" customHeight="1" x14ac:dyDescent="0.25">
      <c r="A44" s="23" t="s">
        <v>4149</v>
      </c>
      <c r="B44" s="23" t="s">
        <v>4150</v>
      </c>
      <c r="C44" s="40">
        <v>710</v>
      </c>
    </row>
    <row r="45" spans="1:3" ht="15" customHeight="1" x14ac:dyDescent="0.25">
      <c r="A45" s="23" t="s">
        <v>4151</v>
      </c>
      <c r="B45" s="23" t="s">
        <v>4152</v>
      </c>
      <c r="C45" s="40">
        <v>750</v>
      </c>
    </row>
    <row r="46" spans="1:3" ht="15" customHeight="1" x14ac:dyDescent="0.25">
      <c r="A46" s="23" t="s">
        <v>4153</v>
      </c>
      <c r="B46" s="23" t="s">
        <v>4154</v>
      </c>
      <c r="C46" s="41">
        <v>1185</v>
      </c>
    </row>
    <row r="47" spans="1:3" ht="15" customHeight="1" x14ac:dyDescent="0.25">
      <c r="A47" s="23" t="s">
        <v>4155</v>
      </c>
      <c r="B47" s="23" t="s">
        <v>4156</v>
      </c>
      <c r="C47" s="41">
        <v>1225</v>
      </c>
    </row>
    <row r="48" spans="1:3" ht="15" customHeight="1" x14ac:dyDescent="0.25">
      <c r="A48" s="23" t="s">
        <v>4157</v>
      </c>
      <c r="B48" s="23" t="s">
        <v>4158</v>
      </c>
      <c r="C48" s="41">
        <v>1355</v>
      </c>
    </row>
    <row r="49" spans="1:3" ht="15" customHeight="1" x14ac:dyDescent="0.25">
      <c r="A49" s="23" t="s">
        <v>4159</v>
      </c>
      <c r="B49" s="23" t="s">
        <v>4160</v>
      </c>
      <c r="C49" s="41">
        <v>1355</v>
      </c>
    </row>
    <row r="50" spans="1:3" ht="15" customHeight="1" x14ac:dyDescent="0.25">
      <c r="A50" s="23" t="s">
        <v>4161</v>
      </c>
      <c r="B50" s="23" t="s">
        <v>4162</v>
      </c>
      <c r="C50" s="41">
        <v>1440</v>
      </c>
    </row>
    <row r="51" spans="1:3" ht="15" customHeight="1" x14ac:dyDescent="0.25">
      <c r="A51" s="23" t="s">
        <v>4163</v>
      </c>
      <c r="B51" s="23" t="s">
        <v>4164</v>
      </c>
      <c r="C51" s="41">
        <v>1440</v>
      </c>
    </row>
    <row r="52" spans="1:3" ht="15" customHeight="1" x14ac:dyDescent="0.25">
      <c r="A52" s="23" t="s">
        <v>4165</v>
      </c>
      <c r="B52" s="23" t="s">
        <v>4166</v>
      </c>
      <c r="C52" s="40">
        <v>395</v>
      </c>
    </row>
    <row r="53" spans="1:3" ht="15" customHeight="1" x14ac:dyDescent="0.25">
      <c r="A53" s="23" t="s">
        <v>4167</v>
      </c>
      <c r="B53" s="23" t="s">
        <v>4168</v>
      </c>
      <c r="C53" s="40">
        <v>395</v>
      </c>
    </row>
    <row r="54" spans="1:3" ht="15" customHeight="1" x14ac:dyDescent="0.25">
      <c r="A54" s="23" t="s">
        <v>4169</v>
      </c>
      <c r="B54" s="23" t="s">
        <v>4170</v>
      </c>
      <c r="C54" s="40">
        <v>395</v>
      </c>
    </row>
    <row r="55" spans="1:3" ht="15" customHeight="1" x14ac:dyDescent="0.25">
      <c r="A55" s="23" t="s">
        <v>4171</v>
      </c>
      <c r="B55" s="23" t="s">
        <v>4172</v>
      </c>
      <c r="C55" s="40">
        <v>395</v>
      </c>
    </row>
    <row r="56" spans="1:3" ht="15" customHeight="1" x14ac:dyDescent="0.25">
      <c r="A56" s="23" t="s">
        <v>4173</v>
      </c>
      <c r="B56" s="23" t="s">
        <v>4174</v>
      </c>
      <c r="C56" s="40">
        <v>395</v>
      </c>
    </row>
    <row r="57" spans="1:3" ht="15" customHeight="1" x14ac:dyDescent="0.25">
      <c r="A57" s="23" t="s">
        <v>4175</v>
      </c>
      <c r="B57" s="23" t="s">
        <v>4176</v>
      </c>
      <c r="C57" s="40">
        <v>395</v>
      </c>
    </row>
    <row r="58" spans="1:3" ht="15" customHeight="1" x14ac:dyDescent="0.25">
      <c r="A58" s="23" t="s">
        <v>4177</v>
      </c>
      <c r="B58" s="23" t="s">
        <v>4178</v>
      </c>
      <c r="C58" s="40">
        <v>395</v>
      </c>
    </row>
    <row r="59" spans="1:3" ht="15" customHeight="1" x14ac:dyDescent="0.25">
      <c r="A59" s="23" t="s">
        <v>4179</v>
      </c>
      <c r="B59" s="23" t="s">
        <v>4180</v>
      </c>
      <c r="C59" s="41">
        <v>1015</v>
      </c>
    </row>
    <row r="60" spans="1:3" ht="15" customHeight="1" x14ac:dyDescent="0.25">
      <c r="A60" s="23" t="s">
        <v>4181</v>
      </c>
      <c r="B60" s="23" t="s">
        <v>4182</v>
      </c>
      <c r="C60" s="41">
        <v>1040</v>
      </c>
    </row>
    <row r="61" spans="1:3" ht="15" customHeight="1" x14ac:dyDescent="0.25">
      <c r="A61" s="23" t="s">
        <v>4183</v>
      </c>
      <c r="B61" s="23" t="s">
        <v>4184</v>
      </c>
      <c r="C61" s="41">
        <v>1120</v>
      </c>
    </row>
    <row r="62" spans="1:3" ht="15" customHeight="1" x14ac:dyDescent="0.25">
      <c r="A62" s="23" t="s">
        <v>4185</v>
      </c>
      <c r="B62" s="23" t="s">
        <v>4186</v>
      </c>
      <c r="C62" s="41">
        <v>1240</v>
      </c>
    </row>
    <row r="63" spans="1:3" ht="15" customHeight="1" x14ac:dyDescent="0.25">
      <c r="A63" s="23" t="s">
        <v>4187</v>
      </c>
      <c r="B63" s="23" t="s">
        <v>4188</v>
      </c>
      <c r="C63" s="41">
        <v>1320</v>
      </c>
    </row>
    <row r="64" spans="1:3" ht="15" customHeight="1" x14ac:dyDescent="0.25">
      <c r="A64" s="23" t="s">
        <v>4189</v>
      </c>
      <c r="B64" s="23" t="s">
        <v>4190</v>
      </c>
      <c r="C64" s="40">
        <v>970</v>
      </c>
    </row>
    <row r="65" spans="1:3" ht="15" customHeight="1" x14ac:dyDescent="0.25">
      <c r="A65" s="23" t="s">
        <v>4191</v>
      </c>
      <c r="B65" s="23" t="s">
        <v>4192</v>
      </c>
      <c r="C65" s="41">
        <v>1185</v>
      </c>
    </row>
    <row r="66" spans="1:3" ht="15" customHeight="1" x14ac:dyDescent="0.25">
      <c r="A66" s="23" t="s">
        <v>4193</v>
      </c>
      <c r="B66" s="23" t="s">
        <v>4194</v>
      </c>
      <c r="C66" s="41">
        <v>1285</v>
      </c>
    </row>
    <row r="67" spans="1:3" ht="15" customHeight="1" x14ac:dyDescent="0.25">
      <c r="A67" s="23" t="s">
        <v>4195</v>
      </c>
      <c r="B67" s="23" t="s">
        <v>4196</v>
      </c>
      <c r="C67" s="41">
        <v>1425</v>
      </c>
    </row>
    <row r="68" spans="1:3" ht="15" customHeight="1" x14ac:dyDescent="0.25">
      <c r="A68" s="23" t="s">
        <v>4197</v>
      </c>
      <c r="B68" s="23" t="s">
        <v>4198</v>
      </c>
      <c r="C68" s="41">
        <v>1500</v>
      </c>
    </row>
    <row r="69" spans="1:3" ht="15" customHeight="1" x14ac:dyDescent="0.25">
      <c r="A69" s="23" t="s">
        <v>4199</v>
      </c>
      <c r="B69" s="23" t="s">
        <v>4200</v>
      </c>
      <c r="C69" s="41">
        <v>1610</v>
      </c>
    </row>
    <row r="70" spans="1:3" ht="15" customHeight="1" x14ac:dyDescent="0.25">
      <c r="A70" s="23" t="s">
        <v>4201</v>
      </c>
      <c r="B70" s="23" t="s">
        <v>4202</v>
      </c>
      <c r="C70" s="41">
        <v>1080</v>
      </c>
    </row>
    <row r="71" spans="1:3" ht="15" customHeight="1" x14ac:dyDescent="0.25">
      <c r="A71" s="23" t="s">
        <v>4203</v>
      </c>
      <c r="B71" s="23" t="s">
        <v>4204</v>
      </c>
      <c r="C71" s="41">
        <v>1225</v>
      </c>
    </row>
    <row r="72" spans="1:3" ht="15" customHeight="1" x14ac:dyDescent="0.25">
      <c r="A72" s="23" t="s">
        <v>4205</v>
      </c>
      <c r="B72" s="23" t="s">
        <v>4206</v>
      </c>
      <c r="C72" s="40">
        <v>910</v>
      </c>
    </row>
    <row r="73" spans="1:3" ht="15" customHeight="1" x14ac:dyDescent="0.25">
      <c r="A73" s="23" t="s">
        <v>4207</v>
      </c>
      <c r="B73" s="23" t="s">
        <v>4208</v>
      </c>
      <c r="C73" s="40">
        <v>990</v>
      </c>
    </row>
    <row r="74" spans="1:3" ht="15" customHeight="1" x14ac:dyDescent="0.25">
      <c r="A74" s="23" t="s">
        <v>4209</v>
      </c>
      <c r="B74" s="23" t="s">
        <v>4210</v>
      </c>
      <c r="C74" s="41">
        <v>1060</v>
      </c>
    </row>
    <row r="75" spans="1:3" ht="15" customHeight="1" x14ac:dyDescent="0.25">
      <c r="A75" s="23" t="s">
        <v>4211</v>
      </c>
      <c r="B75" s="23" t="s">
        <v>4212</v>
      </c>
      <c r="C75" s="41">
        <v>1135</v>
      </c>
    </row>
    <row r="76" spans="1:3" ht="15" customHeight="1" x14ac:dyDescent="0.25">
      <c r="A76" s="23" t="s">
        <v>4213</v>
      </c>
      <c r="B76" s="23" t="s">
        <v>4214</v>
      </c>
      <c r="C76" s="41">
        <v>1205</v>
      </c>
    </row>
    <row r="77" spans="1:3" ht="15" customHeight="1" x14ac:dyDescent="0.25">
      <c r="A77" s="23" t="s">
        <v>4215</v>
      </c>
      <c r="B77" s="23" t="s">
        <v>4216</v>
      </c>
      <c r="C77" s="41">
        <v>1280</v>
      </c>
    </row>
    <row r="78" spans="1:3" ht="15" customHeight="1" x14ac:dyDescent="0.25">
      <c r="A78" s="23" t="s">
        <v>4217</v>
      </c>
      <c r="B78" s="23" t="s">
        <v>4218</v>
      </c>
      <c r="C78" s="41">
        <v>1345</v>
      </c>
    </row>
    <row r="79" spans="1:3" ht="15" customHeight="1" x14ac:dyDescent="0.25">
      <c r="A79" s="23" t="s">
        <v>4219</v>
      </c>
      <c r="B79" s="23" t="s">
        <v>4220</v>
      </c>
      <c r="C79" s="40">
        <v>840</v>
      </c>
    </row>
    <row r="80" spans="1:3" ht="15" customHeight="1" x14ac:dyDescent="0.25">
      <c r="A80" s="23" t="s">
        <v>4221</v>
      </c>
      <c r="B80" s="23" t="s">
        <v>4222</v>
      </c>
      <c r="C80" s="41">
        <v>1055</v>
      </c>
    </row>
    <row r="81" spans="1:3" ht="15" customHeight="1" x14ac:dyDescent="0.25">
      <c r="A81" s="23" t="s">
        <v>4223</v>
      </c>
      <c r="B81" s="23" t="s">
        <v>4224</v>
      </c>
      <c r="C81" s="41">
        <v>1125</v>
      </c>
    </row>
    <row r="82" spans="1:3" ht="15" customHeight="1" x14ac:dyDescent="0.25">
      <c r="A82" s="23" t="s">
        <v>4225</v>
      </c>
      <c r="B82" s="23" t="s">
        <v>4226</v>
      </c>
      <c r="C82" s="41">
        <v>1215</v>
      </c>
    </row>
    <row r="83" spans="1:3" ht="15" customHeight="1" x14ac:dyDescent="0.25">
      <c r="A83" s="23" t="s">
        <v>4227</v>
      </c>
      <c r="B83" s="23" t="s">
        <v>4228</v>
      </c>
      <c r="C83" s="41">
        <v>1300</v>
      </c>
    </row>
    <row r="84" spans="1:3" ht="15" customHeight="1" x14ac:dyDescent="0.25">
      <c r="A84" s="23" t="s">
        <v>4229</v>
      </c>
      <c r="B84" s="23" t="s">
        <v>4230</v>
      </c>
      <c r="C84" s="41">
        <v>1380</v>
      </c>
    </row>
    <row r="85" spans="1:3" ht="15" customHeight="1" x14ac:dyDescent="0.25">
      <c r="A85" s="23" t="s">
        <v>4231</v>
      </c>
      <c r="B85" s="23" t="s">
        <v>4232</v>
      </c>
      <c r="C85" s="41">
        <v>1450</v>
      </c>
    </row>
    <row r="86" spans="1:3" ht="15" customHeight="1" x14ac:dyDescent="0.25">
      <c r="A86" s="23" t="s">
        <v>4233</v>
      </c>
      <c r="B86" s="23" t="s">
        <v>4234</v>
      </c>
      <c r="C86" s="41">
        <v>1540</v>
      </c>
    </row>
    <row r="87" spans="1:3" ht="15" customHeight="1" x14ac:dyDescent="0.25">
      <c r="A87" s="23" t="s">
        <v>4235</v>
      </c>
      <c r="B87" s="23" t="s">
        <v>4236</v>
      </c>
      <c r="C87" s="40">
        <v>960</v>
      </c>
    </row>
    <row r="88" spans="1:3" ht="15" customHeight="1" x14ac:dyDescent="0.25">
      <c r="A88" s="23" t="s">
        <v>4237</v>
      </c>
      <c r="B88" s="23" t="s">
        <v>4238</v>
      </c>
      <c r="C88" s="40">
        <v>830</v>
      </c>
    </row>
    <row r="89" spans="1:3" ht="15" customHeight="1" x14ac:dyDescent="0.25">
      <c r="A89" s="23" t="s">
        <v>4239</v>
      </c>
      <c r="B89" s="23" t="s">
        <v>4240</v>
      </c>
      <c r="C89" s="40">
        <v>890</v>
      </c>
    </row>
    <row r="90" spans="1:3" ht="15" customHeight="1" x14ac:dyDescent="0.25">
      <c r="A90" s="23" t="s">
        <v>4241</v>
      </c>
      <c r="B90" s="23" t="s">
        <v>4242</v>
      </c>
      <c r="C90" s="40">
        <v>950</v>
      </c>
    </row>
    <row r="91" spans="1:3" ht="15" customHeight="1" x14ac:dyDescent="0.25">
      <c r="A91" s="23" t="s">
        <v>4243</v>
      </c>
      <c r="B91" s="23" t="s">
        <v>4244</v>
      </c>
      <c r="C91" s="41">
        <v>1200</v>
      </c>
    </row>
    <row r="92" spans="1:3" ht="15" customHeight="1" x14ac:dyDescent="0.25">
      <c r="A92" s="23" t="s">
        <v>4245</v>
      </c>
      <c r="B92" s="23" t="s">
        <v>4246</v>
      </c>
      <c r="C92" s="41">
        <v>1285</v>
      </c>
    </row>
    <row r="93" spans="1:3" ht="15" customHeight="1" x14ac:dyDescent="0.25">
      <c r="A93" s="23" t="s">
        <v>4247</v>
      </c>
      <c r="B93" s="23" t="s">
        <v>4248</v>
      </c>
      <c r="C93" s="40">
        <v>765</v>
      </c>
    </row>
    <row r="94" spans="1:3" ht="15" customHeight="1" x14ac:dyDescent="0.25">
      <c r="A94" s="23" t="s">
        <v>4249</v>
      </c>
      <c r="B94" s="23" t="s">
        <v>4250</v>
      </c>
      <c r="C94" s="41">
        <v>1030</v>
      </c>
    </row>
    <row r="95" spans="1:3" ht="15" customHeight="1" x14ac:dyDescent="0.25">
      <c r="A95" s="23" t="s">
        <v>4251</v>
      </c>
      <c r="B95" s="23" t="s">
        <v>4252</v>
      </c>
      <c r="C95" s="41">
        <v>1070</v>
      </c>
    </row>
    <row r="96" spans="1:3" ht="15" customHeight="1" x14ac:dyDescent="0.25">
      <c r="A96" s="23" t="s">
        <v>4253</v>
      </c>
      <c r="B96" s="23" t="s">
        <v>4254</v>
      </c>
      <c r="C96" s="41">
        <v>1145</v>
      </c>
    </row>
    <row r="97" spans="1:3" ht="15" customHeight="1" x14ac:dyDescent="0.25">
      <c r="A97" s="23" t="s">
        <v>4255</v>
      </c>
      <c r="B97" s="23" t="s">
        <v>4256</v>
      </c>
      <c r="C97" s="41">
        <v>1240</v>
      </c>
    </row>
    <row r="98" spans="1:3" ht="15" customHeight="1" x14ac:dyDescent="0.25">
      <c r="A98" s="23" t="s">
        <v>4257</v>
      </c>
      <c r="B98" s="23" t="s">
        <v>4258</v>
      </c>
      <c r="C98" s="41">
        <v>1365</v>
      </c>
    </row>
    <row r="99" spans="1:3" ht="15" customHeight="1" x14ac:dyDescent="0.25">
      <c r="A99" s="23" t="s">
        <v>4259</v>
      </c>
      <c r="B99" s="23" t="s">
        <v>4260</v>
      </c>
      <c r="C99" s="41">
        <v>1410</v>
      </c>
    </row>
    <row r="100" spans="1:3" ht="15" customHeight="1" x14ac:dyDescent="0.25">
      <c r="A100" s="23" t="s">
        <v>4261</v>
      </c>
      <c r="B100" s="23" t="s">
        <v>4262</v>
      </c>
      <c r="C100" s="41">
        <v>1505</v>
      </c>
    </row>
    <row r="101" spans="1:3" ht="15" customHeight="1" x14ac:dyDescent="0.25">
      <c r="A101" s="23" t="s">
        <v>4263</v>
      </c>
      <c r="B101" s="23" t="s">
        <v>4264</v>
      </c>
      <c r="C101" s="41">
        <v>1595</v>
      </c>
    </row>
    <row r="102" spans="1:3" ht="15" customHeight="1" x14ac:dyDescent="0.25">
      <c r="A102" s="23" t="s">
        <v>4265</v>
      </c>
      <c r="B102" s="23" t="s">
        <v>4266</v>
      </c>
      <c r="C102" s="41">
        <v>1680</v>
      </c>
    </row>
    <row r="103" spans="1:3" ht="15" customHeight="1" x14ac:dyDescent="0.25">
      <c r="A103" s="23" t="s">
        <v>4267</v>
      </c>
      <c r="B103" s="23" t="s">
        <v>4268</v>
      </c>
      <c r="C103" s="41">
        <v>1775</v>
      </c>
    </row>
    <row r="104" spans="1:3" ht="15" customHeight="1" x14ac:dyDescent="0.25">
      <c r="A104" s="23" t="s">
        <v>4269</v>
      </c>
      <c r="B104" s="23" t="s">
        <v>4270</v>
      </c>
      <c r="C104" s="41">
        <v>1145</v>
      </c>
    </row>
    <row r="105" spans="1:3" ht="15" customHeight="1" x14ac:dyDescent="0.25">
      <c r="A105" s="23" t="s">
        <v>4271</v>
      </c>
      <c r="B105" s="23" t="s">
        <v>4272</v>
      </c>
      <c r="C105" s="41">
        <v>1030</v>
      </c>
    </row>
    <row r="106" spans="1:3" ht="15" customHeight="1" x14ac:dyDescent="0.25">
      <c r="A106" s="23" t="s">
        <v>4273</v>
      </c>
      <c r="B106" s="23" t="s">
        <v>4274</v>
      </c>
      <c r="C106" s="41">
        <v>1070</v>
      </c>
    </row>
    <row r="107" spans="1:3" ht="15" customHeight="1" x14ac:dyDescent="0.25">
      <c r="A107" s="23" t="s">
        <v>4275</v>
      </c>
      <c r="B107" s="23" t="s">
        <v>4276</v>
      </c>
      <c r="C107" s="41">
        <v>1145</v>
      </c>
    </row>
    <row r="108" spans="1:3" ht="15" customHeight="1" x14ac:dyDescent="0.25">
      <c r="A108" s="23" t="s">
        <v>4277</v>
      </c>
      <c r="B108" s="23" t="s">
        <v>4278</v>
      </c>
      <c r="C108" s="41">
        <v>1030</v>
      </c>
    </row>
    <row r="109" spans="1:3" ht="15" customHeight="1" x14ac:dyDescent="0.25">
      <c r="A109" s="23" t="s">
        <v>4279</v>
      </c>
      <c r="B109" s="23" t="s">
        <v>4280</v>
      </c>
      <c r="C109" s="41">
        <v>1070</v>
      </c>
    </row>
    <row r="110" spans="1:3" ht="15" customHeight="1" x14ac:dyDescent="0.25">
      <c r="A110" s="23" t="s">
        <v>4281</v>
      </c>
      <c r="B110" s="23" t="s">
        <v>4282</v>
      </c>
      <c r="C110" s="41">
        <v>1145</v>
      </c>
    </row>
    <row r="111" spans="1:3" ht="15" customHeight="1" x14ac:dyDescent="0.25">
      <c r="A111" s="23" t="s">
        <v>4283</v>
      </c>
      <c r="B111" s="23" t="s">
        <v>4284</v>
      </c>
      <c r="C111" s="41">
        <v>1500</v>
      </c>
    </row>
    <row r="112" spans="1:3" ht="15" customHeight="1" x14ac:dyDescent="0.25">
      <c r="A112" s="23" t="s">
        <v>4285</v>
      </c>
      <c r="B112" s="23" t="s">
        <v>4286</v>
      </c>
      <c r="C112" s="41">
        <v>1500</v>
      </c>
    </row>
    <row r="113" spans="1:3" ht="15" customHeight="1" x14ac:dyDescent="0.25">
      <c r="A113" s="23" t="s">
        <v>4287</v>
      </c>
      <c r="B113" s="23" t="s">
        <v>4288</v>
      </c>
      <c r="C113" s="41">
        <v>1695</v>
      </c>
    </row>
    <row r="114" spans="1:3" ht="15" customHeight="1" x14ac:dyDescent="0.25">
      <c r="A114" s="23" t="s">
        <v>4289</v>
      </c>
      <c r="B114" s="23" t="s">
        <v>4290</v>
      </c>
      <c r="C114" s="41">
        <v>1610</v>
      </c>
    </row>
    <row r="115" spans="1:3" ht="15" customHeight="1" x14ac:dyDescent="0.25">
      <c r="A115" s="23" t="s">
        <v>4291</v>
      </c>
      <c r="B115" s="23" t="s">
        <v>4292</v>
      </c>
      <c r="C115" s="41">
        <v>1835</v>
      </c>
    </row>
    <row r="116" spans="1:3" ht="15" customHeight="1" x14ac:dyDescent="0.25">
      <c r="A116" s="23" t="s">
        <v>4293</v>
      </c>
      <c r="B116" s="23" t="s">
        <v>4294</v>
      </c>
      <c r="C116" s="41">
        <v>1610</v>
      </c>
    </row>
    <row r="117" spans="1:3" ht="15" customHeight="1" x14ac:dyDescent="0.25">
      <c r="A117" s="23" t="s">
        <v>4295</v>
      </c>
      <c r="B117" s="23" t="s">
        <v>4296</v>
      </c>
      <c r="C117" s="41">
        <v>2115</v>
      </c>
    </row>
    <row r="118" spans="1:3" ht="15" customHeight="1" x14ac:dyDescent="0.25">
      <c r="A118" s="23" t="s">
        <v>4297</v>
      </c>
      <c r="B118" s="23" t="s">
        <v>4298</v>
      </c>
      <c r="C118" s="41">
        <v>2200</v>
      </c>
    </row>
    <row r="119" spans="1:3" ht="15" customHeight="1" x14ac:dyDescent="0.25">
      <c r="A119" s="23" t="s">
        <v>4299</v>
      </c>
      <c r="B119" s="23" t="s">
        <v>4300</v>
      </c>
      <c r="C119" s="41">
        <v>2285</v>
      </c>
    </row>
    <row r="120" spans="1:3" ht="15" customHeight="1" x14ac:dyDescent="0.25">
      <c r="A120" s="23" t="s">
        <v>4301</v>
      </c>
      <c r="B120" s="23" t="s">
        <v>4302</v>
      </c>
      <c r="C120" s="41">
        <v>2690</v>
      </c>
    </row>
    <row r="121" spans="1:3" ht="15" customHeight="1" x14ac:dyDescent="0.25">
      <c r="A121" s="23" t="s">
        <v>4303</v>
      </c>
      <c r="B121" s="23" t="s">
        <v>4304</v>
      </c>
      <c r="C121" s="41">
        <v>2380</v>
      </c>
    </row>
    <row r="122" spans="1:3" ht="15" customHeight="1" x14ac:dyDescent="0.25">
      <c r="A122" s="23" t="s">
        <v>4305</v>
      </c>
      <c r="B122" s="23" t="s">
        <v>4306</v>
      </c>
      <c r="C122" s="41">
        <v>2510</v>
      </c>
    </row>
    <row r="123" spans="1:3" ht="15" customHeight="1" x14ac:dyDescent="0.25">
      <c r="A123" s="23" t="s">
        <v>4307</v>
      </c>
      <c r="B123" s="23" t="s">
        <v>4308</v>
      </c>
      <c r="C123" s="41">
        <v>2680</v>
      </c>
    </row>
    <row r="124" spans="1:3" ht="15" customHeight="1" x14ac:dyDescent="0.25">
      <c r="A124" s="23" t="s">
        <v>4309</v>
      </c>
      <c r="B124" s="23" t="s">
        <v>4310</v>
      </c>
      <c r="C124" s="41">
        <v>2015</v>
      </c>
    </row>
    <row r="125" spans="1:3" ht="15" customHeight="1" x14ac:dyDescent="0.25">
      <c r="A125" s="23" t="s">
        <v>4311</v>
      </c>
      <c r="B125" s="23" t="s">
        <v>4312</v>
      </c>
      <c r="C125" s="41">
        <v>1700</v>
      </c>
    </row>
    <row r="126" spans="1:3" ht="15" customHeight="1" x14ac:dyDescent="0.25">
      <c r="A126" s="23" t="s">
        <v>4313</v>
      </c>
      <c r="B126" s="23" t="s">
        <v>4314</v>
      </c>
      <c r="C126" s="41">
        <v>1785</v>
      </c>
    </row>
    <row r="127" spans="1:3" ht="15" customHeight="1" x14ac:dyDescent="0.25">
      <c r="A127" s="23" t="s">
        <v>4315</v>
      </c>
      <c r="B127" s="23" t="s">
        <v>4316</v>
      </c>
      <c r="C127" s="41">
        <v>1515</v>
      </c>
    </row>
    <row r="128" spans="1:3" ht="15" customHeight="1" x14ac:dyDescent="0.25">
      <c r="A128" s="23" t="s">
        <v>4317</v>
      </c>
      <c r="B128" s="23" t="s">
        <v>4318</v>
      </c>
      <c r="C128" s="41">
        <v>1550</v>
      </c>
    </row>
    <row r="129" spans="1:3" ht="15" customHeight="1" x14ac:dyDescent="0.25">
      <c r="A129" s="23" t="s">
        <v>4319</v>
      </c>
      <c r="B129" s="23" t="s">
        <v>4320</v>
      </c>
      <c r="C129" s="41">
        <v>1405</v>
      </c>
    </row>
    <row r="130" spans="1:3" ht="15" customHeight="1" x14ac:dyDescent="0.25">
      <c r="A130" s="23" t="s">
        <v>4321</v>
      </c>
      <c r="B130" s="23" t="s">
        <v>4322</v>
      </c>
      <c r="C130" s="41">
        <v>1435</v>
      </c>
    </row>
    <row r="131" spans="1:3" ht="15" customHeight="1" x14ac:dyDescent="0.25">
      <c r="A131" s="23" t="s">
        <v>4323</v>
      </c>
      <c r="B131" s="23" t="s">
        <v>4324</v>
      </c>
      <c r="C131" s="41">
        <v>1470</v>
      </c>
    </row>
    <row r="132" spans="1:3" ht="15" customHeight="1" x14ac:dyDescent="0.25">
      <c r="A132" s="23" t="s">
        <v>4325</v>
      </c>
      <c r="B132" s="23" t="s">
        <v>4326</v>
      </c>
      <c r="C132" s="41">
        <v>1560</v>
      </c>
    </row>
    <row r="133" spans="1:3" ht="15" customHeight="1" x14ac:dyDescent="0.25">
      <c r="A133" s="23" t="s">
        <v>4327</v>
      </c>
      <c r="B133" s="23" t="s">
        <v>4328</v>
      </c>
      <c r="C133" s="41">
        <v>1650</v>
      </c>
    </row>
    <row r="134" spans="1:3" ht="15" customHeight="1" x14ac:dyDescent="0.25">
      <c r="A134" s="23" t="s">
        <v>4329</v>
      </c>
      <c r="B134" s="23" t="s">
        <v>4330</v>
      </c>
      <c r="C134" s="41">
        <v>1730</v>
      </c>
    </row>
    <row r="135" spans="1:3" ht="15" customHeight="1" x14ac:dyDescent="0.25">
      <c r="A135" s="23" t="s">
        <v>4331</v>
      </c>
      <c r="B135" s="23" t="s">
        <v>4332</v>
      </c>
      <c r="C135" s="41">
        <v>1405</v>
      </c>
    </row>
    <row r="136" spans="1:3" ht="15" customHeight="1" x14ac:dyDescent="0.25">
      <c r="A136" s="23" t="s">
        <v>4333</v>
      </c>
      <c r="B136" s="23" t="s">
        <v>4334</v>
      </c>
      <c r="C136" s="41">
        <v>1435</v>
      </c>
    </row>
    <row r="137" spans="1:3" ht="15" customHeight="1" x14ac:dyDescent="0.25">
      <c r="A137" s="23" t="s">
        <v>4335</v>
      </c>
      <c r="B137" s="23" t="s">
        <v>6271</v>
      </c>
      <c r="C137" s="41">
        <v>1470</v>
      </c>
    </row>
    <row r="138" spans="1:3" ht="15" customHeight="1" x14ac:dyDescent="0.25">
      <c r="A138" s="23" t="s">
        <v>6272</v>
      </c>
      <c r="B138" s="23" t="s">
        <v>6273</v>
      </c>
      <c r="C138" s="41">
        <v>1560</v>
      </c>
    </row>
    <row r="139" spans="1:3" ht="15" customHeight="1" x14ac:dyDescent="0.25">
      <c r="A139" s="23" t="s">
        <v>6274</v>
      </c>
      <c r="B139" s="23" t="s">
        <v>6275</v>
      </c>
      <c r="C139" s="41">
        <v>1650</v>
      </c>
    </row>
    <row r="140" spans="1:3" ht="15" customHeight="1" x14ac:dyDescent="0.25">
      <c r="A140" s="23" t="s">
        <v>6276</v>
      </c>
      <c r="B140" s="23" t="s">
        <v>6277</v>
      </c>
      <c r="C140" s="41">
        <v>1730</v>
      </c>
    </row>
    <row r="141" spans="1:3" ht="15" customHeight="1" x14ac:dyDescent="0.25">
      <c r="A141" s="23" t="s">
        <v>6278</v>
      </c>
      <c r="B141" s="23" t="s">
        <v>6279</v>
      </c>
      <c r="C141" s="41">
        <v>1405</v>
      </c>
    </row>
    <row r="142" spans="1:3" ht="15" customHeight="1" x14ac:dyDescent="0.25">
      <c r="A142" s="23" t="s">
        <v>6280</v>
      </c>
      <c r="B142" s="23" t="s">
        <v>6281</v>
      </c>
      <c r="C142" s="41">
        <v>1435</v>
      </c>
    </row>
    <row r="143" spans="1:3" ht="15" customHeight="1" x14ac:dyDescent="0.25">
      <c r="A143" s="23" t="s">
        <v>6282</v>
      </c>
      <c r="B143" s="23" t="s">
        <v>6283</v>
      </c>
      <c r="C143" s="41">
        <v>1470</v>
      </c>
    </row>
    <row r="144" spans="1:3" ht="15" customHeight="1" x14ac:dyDescent="0.25">
      <c r="A144" s="23" t="s">
        <v>6284</v>
      </c>
      <c r="B144" s="23" t="s">
        <v>6285</v>
      </c>
      <c r="C144" s="41">
        <v>1560</v>
      </c>
    </row>
    <row r="145" spans="1:3" ht="15" customHeight="1" x14ac:dyDescent="0.25">
      <c r="A145" s="23" t="s">
        <v>6286</v>
      </c>
      <c r="B145" s="23" t="s">
        <v>4440</v>
      </c>
      <c r="C145" s="41">
        <v>1650</v>
      </c>
    </row>
    <row r="146" spans="1:3" ht="15" customHeight="1" x14ac:dyDescent="0.25">
      <c r="A146" s="23" t="s">
        <v>4441</v>
      </c>
      <c r="B146" s="23" t="s">
        <v>4442</v>
      </c>
      <c r="C146" s="41">
        <v>1730</v>
      </c>
    </row>
    <row r="147" spans="1:3" ht="15" customHeight="1" x14ac:dyDescent="0.25">
      <c r="A147" s="23" t="s">
        <v>4443</v>
      </c>
      <c r="B147" s="23" t="s">
        <v>4444</v>
      </c>
      <c r="C147" s="41">
        <v>1405</v>
      </c>
    </row>
    <row r="148" spans="1:3" ht="15" customHeight="1" x14ac:dyDescent="0.25">
      <c r="A148" s="23" t="s">
        <v>4445</v>
      </c>
      <c r="B148" s="23" t="s">
        <v>4446</v>
      </c>
      <c r="C148" s="41">
        <v>1435</v>
      </c>
    </row>
    <row r="149" spans="1:3" ht="15" customHeight="1" x14ac:dyDescent="0.25">
      <c r="A149" s="23" t="s">
        <v>4447</v>
      </c>
      <c r="B149" s="23" t="s">
        <v>4448</v>
      </c>
      <c r="C149" s="41">
        <v>1470</v>
      </c>
    </row>
    <row r="150" spans="1:3" ht="15" customHeight="1" x14ac:dyDescent="0.25">
      <c r="A150" s="23" t="s">
        <v>4449</v>
      </c>
      <c r="B150" s="23" t="s">
        <v>4450</v>
      </c>
      <c r="C150" s="41">
        <v>1560</v>
      </c>
    </row>
    <row r="151" spans="1:3" ht="15" customHeight="1" x14ac:dyDescent="0.25">
      <c r="A151" s="23" t="s">
        <v>4451</v>
      </c>
      <c r="B151" s="23" t="s">
        <v>4452</v>
      </c>
      <c r="C151" s="41">
        <v>1650</v>
      </c>
    </row>
    <row r="152" spans="1:3" ht="15" customHeight="1" x14ac:dyDescent="0.25">
      <c r="A152" s="23" t="s">
        <v>4453</v>
      </c>
      <c r="B152" s="23" t="s">
        <v>4454</v>
      </c>
      <c r="C152" s="41">
        <v>1730</v>
      </c>
    </row>
    <row r="153" spans="1:3" ht="15" customHeight="1" x14ac:dyDescent="0.25">
      <c r="A153" s="23" t="s">
        <v>4455</v>
      </c>
      <c r="B153" s="23" t="s">
        <v>4456</v>
      </c>
      <c r="C153" s="41">
        <v>1405</v>
      </c>
    </row>
    <row r="154" spans="1:3" ht="15" customHeight="1" x14ac:dyDescent="0.25">
      <c r="A154" s="23" t="s">
        <v>4457</v>
      </c>
      <c r="B154" s="23" t="s">
        <v>4458</v>
      </c>
      <c r="C154" s="41">
        <v>1435</v>
      </c>
    </row>
    <row r="155" spans="1:3" ht="15" customHeight="1" x14ac:dyDescent="0.25">
      <c r="A155" s="23" t="s">
        <v>4459</v>
      </c>
      <c r="B155" s="23" t="s">
        <v>4460</v>
      </c>
      <c r="C155" s="41">
        <v>1470</v>
      </c>
    </row>
    <row r="156" spans="1:3" ht="15" customHeight="1" x14ac:dyDescent="0.25">
      <c r="A156" s="23" t="s">
        <v>4461</v>
      </c>
      <c r="B156" s="23" t="s">
        <v>4462</v>
      </c>
      <c r="C156" s="41">
        <v>1560</v>
      </c>
    </row>
    <row r="157" spans="1:3" ht="15" customHeight="1" x14ac:dyDescent="0.25">
      <c r="A157" s="23" t="s">
        <v>4463</v>
      </c>
      <c r="B157" s="23" t="s">
        <v>4464</v>
      </c>
      <c r="C157" s="41">
        <v>1650</v>
      </c>
    </row>
    <row r="158" spans="1:3" ht="15" customHeight="1" x14ac:dyDescent="0.25">
      <c r="A158" s="23" t="s">
        <v>4465</v>
      </c>
      <c r="B158" s="23" t="s">
        <v>4466</v>
      </c>
      <c r="C158" s="41">
        <v>1730</v>
      </c>
    </row>
    <row r="159" spans="1:3" ht="15" customHeight="1" x14ac:dyDescent="0.25">
      <c r="A159" s="23" t="s">
        <v>4467</v>
      </c>
      <c r="B159" s="23" t="s">
        <v>4468</v>
      </c>
      <c r="C159" s="41">
        <v>1405</v>
      </c>
    </row>
    <row r="160" spans="1:3" ht="15" customHeight="1" x14ac:dyDescent="0.25">
      <c r="A160" s="23" t="s">
        <v>4469</v>
      </c>
      <c r="B160" s="23" t="s">
        <v>4470</v>
      </c>
      <c r="C160" s="41">
        <v>1435</v>
      </c>
    </row>
    <row r="161" spans="1:3" ht="15" customHeight="1" x14ac:dyDescent="0.25">
      <c r="A161" s="23" t="s">
        <v>4471</v>
      </c>
      <c r="B161" s="23" t="s">
        <v>4472</v>
      </c>
      <c r="C161" s="41">
        <v>1470</v>
      </c>
    </row>
    <row r="162" spans="1:3" ht="15" customHeight="1" x14ac:dyDescent="0.25">
      <c r="A162" s="23" t="s">
        <v>4473</v>
      </c>
      <c r="B162" s="23" t="s">
        <v>4474</v>
      </c>
      <c r="C162" s="41">
        <v>1560</v>
      </c>
    </row>
    <row r="163" spans="1:3" ht="15" customHeight="1" x14ac:dyDescent="0.25">
      <c r="A163" s="23" t="s">
        <v>4475</v>
      </c>
      <c r="B163" s="23" t="s">
        <v>4476</v>
      </c>
      <c r="C163" s="41">
        <v>1650</v>
      </c>
    </row>
    <row r="164" spans="1:3" ht="15" customHeight="1" x14ac:dyDescent="0.25">
      <c r="A164" s="23" t="s">
        <v>4477</v>
      </c>
      <c r="B164" s="23" t="s">
        <v>4478</v>
      </c>
      <c r="C164" s="41">
        <v>1730</v>
      </c>
    </row>
    <row r="165" spans="1:3" ht="15" customHeight="1" x14ac:dyDescent="0.25">
      <c r="A165" s="23" t="s">
        <v>4479</v>
      </c>
      <c r="B165" s="23" t="s">
        <v>4480</v>
      </c>
      <c r="C165" s="41">
        <v>1405</v>
      </c>
    </row>
    <row r="166" spans="1:3" ht="15" customHeight="1" x14ac:dyDescent="0.25">
      <c r="A166" s="23" t="s">
        <v>4481</v>
      </c>
      <c r="B166" s="23" t="s">
        <v>4482</v>
      </c>
      <c r="C166" s="41">
        <v>1435</v>
      </c>
    </row>
    <row r="167" spans="1:3" ht="15" customHeight="1" x14ac:dyDescent="0.25">
      <c r="A167" s="23" t="s">
        <v>4483</v>
      </c>
      <c r="B167" s="23" t="s">
        <v>4484</v>
      </c>
      <c r="C167" s="41">
        <v>1470</v>
      </c>
    </row>
    <row r="168" spans="1:3" ht="15" customHeight="1" x14ac:dyDescent="0.25">
      <c r="A168" s="23" t="s">
        <v>4485</v>
      </c>
      <c r="B168" s="23" t="s">
        <v>4486</v>
      </c>
      <c r="C168" s="41">
        <v>1560</v>
      </c>
    </row>
    <row r="169" spans="1:3" ht="15" customHeight="1" x14ac:dyDescent="0.25">
      <c r="A169" s="23" t="s">
        <v>4487</v>
      </c>
      <c r="B169" s="23" t="s">
        <v>4488</v>
      </c>
      <c r="C169" s="41">
        <v>1650</v>
      </c>
    </row>
    <row r="170" spans="1:3" ht="15" customHeight="1" x14ac:dyDescent="0.25">
      <c r="A170" s="23" t="s">
        <v>4489</v>
      </c>
      <c r="B170" s="23" t="s">
        <v>4490</v>
      </c>
      <c r="C170" s="41">
        <v>1730</v>
      </c>
    </row>
    <row r="171" spans="1:3" ht="15" customHeight="1" x14ac:dyDescent="0.25">
      <c r="A171" s="23" t="s">
        <v>4491</v>
      </c>
      <c r="B171" s="23" t="s">
        <v>4492</v>
      </c>
      <c r="C171" s="41">
        <v>2280</v>
      </c>
    </row>
    <row r="172" spans="1:3" ht="15" customHeight="1" x14ac:dyDescent="0.25">
      <c r="A172" s="23" t="s">
        <v>4493</v>
      </c>
      <c r="B172" s="23" t="s">
        <v>4494</v>
      </c>
      <c r="C172" s="41">
        <v>2370</v>
      </c>
    </row>
    <row r="173" spans="1:3" ht="15" customHeight="1" x14ac:dyDescent="0.25">
      <c r="A173" s="23" t="s">
        <v>4495</v>
      </c>
      <c r="B173" s="23" t="s">
        <v>4496</v>
      </c>
      <c r="C173" s="41">
        <v>2485</v>
      </c>
    </row>
    <row r="174" spans="1:3" ht="15" customHeight="1" x14ac:dyDescent="0.25">
      <c r="A174" s="23" t="s">
        <v>4497</v>
      </c>
      <c r="B174" s="23" t="s">
        <v>4498</v>
      </c>
      <c r="C174" s="41">
        <v>2600</v>
      </c>
    </row>
    <row r="175" spans="1:3" ht="15" customHeight="1" x14ac:dyDescent="0.25">
      <c r="A175" s="23" t="s">
        <v>4499</v>
      </c>
      <c r="B175" s="23" t="s">
        <v>4500</v>
      </c>
      <c r="C175" s="41">
        <v>2735</v>
      </c>
    </row>
    <row r="176" spans="1:3" ht="15" customHeight="1" x14ac:dyDescent="0.25">
      <c r="A176" s="23" t="s">
        <v>4501</v>
      </c>
      <c r="B176" s="23" t="s">
        <v>4502</v>
      </c>
      <c r="C176" s="41">
        <v>2370</v>
      </c>
    </row>
    <row r="177" spans="1:3" ht="15" customHeight="1" x14ac:dyDescent="0.25">
      <c r="A177" s="23" t="s">
        <v>4503</v>
      </c>
      <c r="B177" s="23" t="s">
        <v>4504</v>
      </c>
      <c r="C177" s="41">
        <v>2485</v>
      </c>
    </row>
    <row r="178" spans="1:3" ht="15" customHeight="1" x14ac:dyDescent="0.25">
      <c r="A178" s="23" t="s">
        <v>4505</v>
      </c>
      <c r="B178" s="23" t="s">
        <v>4506</v>
      </c>
      <c r="C178" s="41">
        <v>2600</v>
      </c>
    </row>
    <row r="179" spans="1:3" ht="15" customHeight="1" x14ac:dyDescent="0.25">
      <c r="A179" s="23" t="s">
        <v>4507</v>
      </c>
      <c r="B179" s="23" t="s">
        <v>4508</v>
      </c>
      <c r="C179" s="41">
        <v>2735</v>
      </c>
    </row>
    <row r="180" spans="1:3" ht="15" customHeight="1" x14ac:dyDescent="0.25">
      <c r="A180" s="23" t="s">
        <v>4509</v>
      </c>
      <c r="B180" s="23" t="s">
        <v>4510</v>
      </c>
      <c r="C180" s="41">
        <v>2280</v>
      </c>
    </row>
    <row r="181" spans="1:3" ht="15" customHeight="1" x14ac:dyDescent="0.25">
      <c r="A181" s="23" t="s">
        <v>4511</v>
      </c>
      <c r="B181" s="23" t="s">
        <v>4512</v>
      </c>
      <c r="C181" s="41">
        <v>2370</v>
      </c>
    </row>
    <row r="182" spans="1:3" ht="15" customHeight="1" x14ac:dyDescent="0.25">
      <c r="A182" s="23" t="s">
        <v>4513</v>
      </c>
      <c r="B182" s="23" t="s">
        <v>4514</v>
      </c>
      <c r="C182" s="41">
        <v>2485</v>
      </c>
    </row>
    <row r="183" spans="1:3" ht="15" customHeight="1" x14ac:dyDescent="0.25">
      <c r="A183" s="23" t="s">
        <v>4515</v>
      </c>
      <c r="B183" s="23" t="s">
        <v>4516</v>
      </c>
      <c r="C183" s="41">
        <v>2600</v>
      </c>
    </row>
    <row r="184" spans="1:3" ht="15" customHeight="1" x14ac:dyDescent="0.25">
      <c r="A184" s="23" t="s">
        <v>4517</v>
      </c>
      <c r="B184" s="23" t="s">
        <v>4518</v>
      </c>
      <c r="C184" s="41">
        <v>2735</v>
      </c>
    </row>
    <row r="185" spans="1:3" ht="15" customHeight="1" x14ac:dyDescent="0.25">
      <c r="A185" s="23" t="s">
        <v>4519</v>
      </c>
      <c r="B185" s="23" t="s">
        <v>4520</v>
      </c>
      <c r="C185" s="41">
        <v>2270</v>
      </c>
    </row>
    <row r="186" spans="1:3" ht="15" customHeight="1" x14ac:dyDescent="0.25">
      <c r="A186" s="23" t="s">
        <v>4521</v>
      </c>
      <c r="B186" s="23" t="s">
        <v>4522</v>
      </c>
      <c r="C186" s="41">
        <v>2370</v>
      </c>
    </row>
    <row r="187" spans="1:3" ht="15" customHeight="1" x14ac:dyDescent="0.25">
      <c r="A187" s="23" t="s">
        <v>4523</v>
      </c>
      <c r="B187" s="23" t="s">
        <v>4524</v>
      </c>
      <c r="C187" s="41">
        <v>2485</v>
      </c>
    </row>
    <row r="188" spans="1:3" ht="15" customHeight="1" x14ac:dyDescent="0.25">
      <c r="A188" s="23" t="s">
        <v>4525</v>
      </c>
      <c r="B188" s="23" t="s">
        <v>4526</v>
      </c>
      <c r="C188" s="41">
        <v>2600</v>
      </c>
    </row>
    <row r="189" spans="1:3" ht="15" customHeight="1" x14ac:dyDescent="0.25">
      <c r="A189" s="23" t="s">
        <v>4527</v>
      </c>
      <c r="B189" s="23" t="s">
        <v>4528</v>
      </c>
      <c r="C189" s="41">
        <v>2735</v>
      </c>
    </row>
    <row r="190" spans="1:3" ht="15" customHeight="1" x14ac:dyDescent="0.25">
      <c r="A190" s="23" t="s">
        <v>4529</v>
      </c>
      <c r="B190" s="23" t="s">
        <v>4530</v>
      </c>
      <c r="C190" s="41">
        <v>2370</v>
      </c>
    </row>
    <row r="191" spans="1:3" ht="15" customHeight="1" x14ac:dyDescent="0.25">
      <c r="A191" s="23" t="s">
        <v>4531</v>
      </c>
      <c r="B191" s="23" t="s">
        <v>4532</v>
      </c>
      <c r="C191" s="41">
        <v>2485</v>
      </c>
    </row>
    <row r="192" spans="1:3" ht="15" customHeight="1" x14ac:dyDescent="0.25">
      <c r="A192" s="23" t="s">
        <v>4533</v>
      </c>
      <c r="B192" s="23" t="s">
        <v>4534</v>
      </c>
      <c r="C192" s="41">
        <v>2280</v>
      </c>
    </row>
    <row r="193" spans="1:3" ht="15" customHeight="1" x14ac:dyDescent="0.25">
      <c r="A193" s="23" t="s">
        <v>4535</v>
      </c>
      <c r="B193" s="23" t="s">
        <v>6425</v>
      </c>
      <c r="C193" s="41">
        <v>2370</v>
      </c>
    </row>
    <row r="194" spans="1:3" ht="15" customHeight="1" x14ac:dyDescent="0.25">
      <c r="A194" s="23" t="s">
        <v>6426</v>
      </c>
      <c r="B194" s="23" t="s">
        <v>6427</v>
      </c>
      <c r="C194" s="41">
        <v>2485</v>
      </c>
    </row>
    <row r="195" spans="1:3" ht="15" customHeight="1" x14ac:dyDescent="0.25">
      <c r="A195" s="23" t="s">
        <v>6428</v>
      </c>
      <c r="B195" s="23" t="s">
        <v>6429</v>
      </c>
      <c r="C195" s="41">
        <v>2600</v>
      </c>
    </row>
    <row r="196" spans="1:3" ht="15" customHeight="1" x14ac:dyDescent="0.25">
      <c r="A196" s="23" t="s">
        <v>6430</v>
      </c>
      <c r="B196" s="23" t="s">
        <v>6431</v>
      </c>
      <c r="C196" s="41">
        <v>2735</v>
      </c>
    </row>
    <row r="197" spans="1:3" ht="15" customHeight="1" x14ac:dyDescent="0.25">
      <c r="A197" s="23" t="s">
        <v>6432</v>
      </c>
      <c r="B197" s="23" t="s">
        <v>6433</v>
      </c>
      <c r="C197" s="41">
        <v>2280</v>
      </c>
    </row>
    <row r="198" spans="1:3" ht="15" customHeight="1" x14ac:dyDescent="0.25">
      <c r="A198" s="23" t="s">
        <v>6434</v>
      </c>
      <c r="B198" s="23" t="s">
        <v>6435</v>
      </c>
      <c r="C198" s="41">
        <v>2370</v>
      </c>
    </row>
    <row r="199" spans="1:3" ht="15" customHeight="1" x14ac:dyDescent="0.25">
      <c r="A199" s="23" t="s">
        <v>6436</v>
      </c>
      <c r="B199" s="23" t="s">
        <v>6437</v>
      </c>
      <c r="C199" s="41">
        <v>2485</v>
      </c>
    </row>
    <row r="200" spans="1:3" ht="15" customHeight="1" x14ac:dyDescent="0.25">
      <c r="A200" s="23" t="s">
        <v>6438</v>
      </c>
      <c r="B200" s="23" t="s">
        <v>6439</v>
      </c>
      <c r="C200" s="41">
        <v>2600</v>
      </c>
    </row>
    <row r="201" spans="1:3" ht="15" customHeight="1" x14ac:dyDescent="0.25">
      <c r="A201" s="23" t="s">
        <v>6440</v>
      </c>
      <c r="B201" s="23" t="s">
        <v>6441</v>
      </c>
      <c r="C201" s="41">
        <v>2735</v>
      </c>
    </row>
    <row r="202" spans="1:3" ht="15" customHeight="1" x14ac:dyDescent="0.25">
      <c r="A202" s="23" t="s">
        <v>6442</v>
      </c>
      <c r="B202" s="23" t="s">
        <v>6443</v>
      </c>
      <c r="C202" s="41">
        <v>2280</v>
      </c>
    </row>
    <row r="203" spans="1:3" ht="15" customHeight="1" x14ac:dyDescent="0.25">
      <c r="A203" s="23" t="s">
        <v>6444</v>
      </c>
      <c r="B203" s="23" t="s">
        <v>6445</v>
      </c>
      <c r="C203" s="41">
        <v>2370</v>
      </c>
    </row>
    <row r="204" spans="1:3" ht="15" customHeight="1" x14ac:dyDescent="0.25">
      <c r="A204" s="23" t="s">
        <v>6446</v>
      </c>
      <c r="B204" s="23" t="s">
        <v>6447</v>
      </c>
      <c r="C204" s="41">
        <v>2485</v>
      </c>
    </row>
    <row r="205" spans="1:3" ht="15" customHeight="1" x14ac:dyDescent="0.25">
      <c r="A205" s="23" t="s">
        <v>6448</v>
      </c>
      <c r="B205" s="23" t="s">
        <v>6449</v>
      </c>
      <c r="C205" s="41">
        <v>2600</v>
      </c>
    </row>
    <row r="206" spans="1:3" ht="15" customHeight="1" x14ac:dyDescent="0.25">
      <c r="A206" s="23" t="s">
        <v>6450</v>
      </c>
      <c r="B206" s="23" t="s">
        <v>6451</v>
      </c>
      <c r="C206" s="41">
        <v>2735</v>
      </c>
    </row>
    <row r="207" spans="1:3" ht="15" customHeight="1" x14ac:dyDescent="0.25">
      <c r="A207" s="23" t="s">
        <v>6452</v>
      </c>
      <c r="B207" s="23" t="s">
        <v>6453</v>
      </c>
      <c r="C207" s="41">
        <v>2370</v>
      </c>
    </row>
    <row r="208" spans="1:3" ht="15" customHeight="1" x14ac:dyDescent="0.25">
      <c r="A208" s="23" t="s">
        <v>6454</v>
      </c>
      <c r="B208" s="23" t="s">
        <v>6455</v>
      </c>
      <c r="C208" s="41">
        <v>2370</v>
      </c>
    </row>
    <row r="209" spans="1:3" ht="15" customHeight="1" x14ac:dyDescent="0.25">
      <c r="A209" s="23" t="s">
        <v>6456</v>
      </c>
      <c r="B209" s="23" t="s">
        <v>6457</v>
      </c>
      <c r="C209" s="41">
        <v>2485</v>
      </c>
    </row>
    <row r="210" spans="1:3" ht="15" customHeight="1" x14ac:dyDescent="0.25">
      <c r="A210" s="23" t="s">
        <v>6458</v>
      </c>
      <c r="B210" s="23" t="s">
        <v>6459</v>
      </c>
      <c r="C210" s="41">
        <v>2485</v>
      </c>
    </row>
    <row r="211" spans="1:3" ht="15" customHeight="1" x14ac:dyDescent="0.25">
      <c r="A211" s="23" t="s">
        <v>6460</v>
      </c>
      <c r="B211" s="23" t="s">
        <v>6461</v>
      </c>
      <c r="C211" s="41">
        <v>2600</v>
      </c>
    </row>
    <row r="212" spans="1:3" ht="15" customHeight="1" x14ac:dyDescent="0.25">
      <c r="A212" s="23" t="s">
        <v>6462</v>
      </c>
      <c r="B212" s="23" t="s">
        <v>6463</v>
      </c>
      <c r="C212" s="41">
        <v>2600</v>
      </c>
    </row>
    <row r="213" spans="1:3" ht="15" customHeight="1" x14ac:dyDescent="0.25">
      <c r="A213" s="23" t="s">
        <v>6464</v>
      </c>
      <c r="B213" s="23" t="s">
        <v>6465</v>
      </c>
      <c r="C213" s="41">
        <v>2735</v>
      </c>
    </row>
    <row r="214" spans="1:3" ht="15" customHeight="1" x14ac:dyDescent="0.25">
      <c r="A214" s="23" t="s">
        <v>6466</v>
      </c>
      <c r="B214" s="23" t="s">
        <v>6467</v>
      </c>
      <c r="C214" s="41">
        <v>2735</v>
      </c>
    </row>
    <row r="215" spans="1:3" ht="15" customHeight="1" x14ac:dyDescent="0.25">
      <c r="A215" s="23" t="s">
        <v>6468</v>
      </c>
      <c r="B215" s="23" t="s">
        <v>6469</v>
      </c>
      <c r="C215" s="41">
        <v>2280</v>
      </c>
    </row>
    <row r="216" spans="1:3" ht="15" customHeight="1" x14ac:dyDescent="0.25">
      <c r="A216" s="23" t="s">
        <v>6470</v>
      </c>
      <c r="B216" s="23" t="s">
        <v>6471</v>
      </c>
      <c r="C216" s="41">
        <v>2370</v>
      </c>
    </row>
    <row r="217" spans="1:3" ht="15" customHeight="1" x14ac:dyDescent="0.25">
      <c r="A217" s="23" t="s">
        <v>6472</v>
      </c>
      <c r="B217" s="23" t="s">
        <v>6473</v>
      </c>
      <c r="C217" s="41">
        <v>2485</v>
      </c>
    </row>
    <row r="218" spans="1:3" ht="15" customHeight="1" x14ac:dyDescent="0.25">
      <c r="A218" s="23" t="s">
        <v>6474</v>
      </c>
      <c r="B218" s="23" t="s">
        <v>6475</v>
      </c>
      <c r="C218" s="41">
        <v>2600</v>
      </c>
    </row>
    <row r="219" spans="1:3" ht="15" customHeight="1" x14ac:dyDescent="0.25">
      <c r="A219" s="23" t="s">
        <v>6476</v>
      </c>
      <c r="B219" s="23" t="s">
        <v>6477</v>
      </c>
      <c r="C219" s="41">
        <v>2735</v>
      </c>
    </row>
    <row r="220" spans="1:3" ht="15" customHeight="1" x14ac:dyDescent="0.25">
      <c r="A220" s="23" t="s">
        <v>6478</v>
      </c>
      <c r="B220" s="23" t="s">
        <v>6479</v>
      </c>
      <c r="C220" s="41">
        <v>1700</v>
      </c>
    </row>
    <row r="221" spans="1:3" ht="15" customHeight="1" x14ac:dyDescent="0.25">
      <c r="A221" s="23" t="s">
        <v>6480</v>
      </c>
      <c r="B221" s="23" t="s">
        <v>6481</v>
      </c>
      <c r="C221" s="41">
        <v>1490</v>
      </c>
    </row>
    <row r="222" spans="1:3" ht="15" customHeight="1" x14ac:dyDescent="0.25">
      <c r="A222" s="23" t="s">
        <v>6482</v>
      </c>
      <c r="B222" s="23" t="s">
        <v>6483</v>
      </c>
      <c r="C222" s="41">
        <v>1185</v>
      </c>
    </row>
    <row r="223" spans="1:3" ht="15" customHeight="1" x14ac:dyDescent="0.25">
      <c r="A223" s="23" t="s">
        <v>6484</v>
      </c>
      <c r="B223" s="23" t="s">
        <v>6485</v>
      </c>
      <c r="C223" s="41">
        <v>1280</v>
      </c>
    </row>
    <row r="224" spans="1:3" ht="15" customHeight="1" x14ac:dyDescent="0.25">
      <c r="A224" s="23" t="s">
        <v>6486</v>
      </c>
      <c r="B224" s="23" t="s">
        <v>6487</v>
      </c>
      <c r="C224" s="41">
        <v>1320</v>
      </c>
    </row>
    <row r="225" spans="1:3" ht="15" customHeight="1" x14ac:dyDescent="0.25">
      <c r="A225" s="23" t="s">
        <v>6488</v>
      </c>
      <c r="B225" s="23" t="s">
        <v>6489</v>
      </c>
      <c r="C225" s="41">
        <v>1380</v>
      </c>
    </row>
    <row r="226" spans="1:3" ht="15" customHeight="1" x14ac:dyDescent="0.25">
      <c r="A226" s="23" t="s">
        <v>6490</v>
      </c>
      <c r="B226" s="23" t="s">
        <v>6491</v>
      </c>
      <c r="C226" s="41">
        <v>1420</v>
      </c>
    </row>
    <row r="227" spans="1:3" ht="15" customHeight="1" x14ac:dyDescent="0.25">
      <c r="A227" s="23" t="s">
        <v>6492</v>
      </c>
      <c r="B227" s="23" t="s">
        <v>6493</v>
      </c>
      <c r="C227" s="41">
        <v>1650</v>
      </c>
    </row>
    <row r="228" spans="1:3" ht="15" customHeight="1" x14ac:dyDescent="0.25">
      <c r="A228" s="23" t="s">
        <v>6494</v>
      </c>
      <c r="B228" s="23" t="s">
        <v>6495</v>
      </c>
      <c r="C228" s="41">
        <v>1620</v>
      </c>
    </row>
    <row r="229" spans="1:3" ht="15" customHeight="1" x14ac:dyDescent="0.25">
      <c r="A229" s="23" t="s">
        <v>6496</v>
      </c>
      <c r="B229" s="23" t="s">
        <v>6497</v>
      </c>
      <c r="C229" s="41">
        <v>1685</v>
      </c>
    </row>
    <row r="230" spans="1:3" ht="15" customHeight="1" x14ac:dyDescent="0.25">
      <c r="A230" s="23" t="s">
        <v>6498</v>
      </c>
      <c r="B230" s="23" t="s">
        <v>6499</v>
      </c>
      <c r="C230" s="41">
        <v>1770</v>
      </c>
    </row>
    <row r="231" spans="1:3" ht="15" customHeight="1" x14ac:dyDescent="0.25">
      <c r="A231" s="23" t="s">
        <v>6500</v>
      </c>
      <c r="B231" s="23" t="s">
        <v>6501</v>
      </c>
      <c r="C231" s="41">
        <v>1855</v>
      </c>
    </row>
    <row r="232" spans="1:3" ht="15" customHeight="1" x14ac:dyDescent="0.25">
      <c r="A232" s="23" t="s">
        <v>6502</v>
      </c>
      <c r="B232" s="23" t="s">
        <v>6503</v>
      </c>
      <c r="C232" s="41">
        <v>1950</v>
      </c>
    </row>
    <row r="233" spans="1:3" ht="15" customHeight="1" x14ac:dyDescent="0.25">
      <c r="A233" s="23" t="s">
        <v>6504</v>
      </c>
      <c r="B233" s="23" t="s">
        <v>6505</v>
      </c>
      <c r="C233" s="41">
        <v>1620</v>
      </c>
    </row>
    <row r="234" spans="1:3" ht="15" customHeight="1" x14ac:dyDescent="0.25">
      <c r="A234" s="23" t="s">
        <v>6506</v>
      </c>
      <c r="B234" s="23" t="s">
        <v>4724</v>
      </c>
      <c r="C234" s="41">
        <v>1685</v>
      </c>
    </row>
    <row r="235" spans="1:3" ht="15" customHeight="1" x14ac:dyDescent="0.25">
      <c r="A235" s="23" t="s">
        <v>4725</v>
      </c>
      <c r="B235" s="23" t="s">
        <v>4726</v>
      </c>
      <c r="C235" s="41">
        <v>1770</v>
      </c>
    </row>
    <row r="236" spans="1:3" ht="15" customHeight="1" x14ac:dyDescent="0.25">
      <c r="A236" s="23" t="s">
        <v>4727</v>
      </c>
      <c r="B236" s="23" t="s">
        <v>4728</v>
      </c>
      <c r="C236" s="41">
        <v>1855</v>
      </c>
    </row>
    <row r="237" spans="1:3" ht="15" customHeight="1" x14ac:dyDescent="0.25">
      <c r="A237" s="23" t="s">
        <v>4729</v>
      </c>
      <c r="B237" s="23" t="s">
        <v>4730</v>
      </c>
      <c r="C237" s="41">
        <v>1950</v>
      </c>
    </row>
    <row r="238" spans="1:3" ht="15" customHeight="1" x14ac:dyDescent="0.25">
      <c r="A238" s="23" t="s">
        <v>4731</v>
      </c>
      <c r="B238" s="23" t="s">
        <v>4732</v>
      </c>
      <c r="C238" s="41">
        <v>1620</v>
      </c>
    </row>
    <row r="239" spans="1:3" ht="15" customHeight="1" x14ac:dyDescent="0.25">
      <c r="A239" s="23" t="s">
        <v>4733</v>
      </c>
      <c r="B239" s="23" t="s">
        <v>4734</v>
      </c>
      <c r="C239" s="41">
        <v>1685</v>
      </c>
    </row>
    <row r="240" spans="1:3" ht="15" customHeight="1" x14ac:dyDescent="0.25">
      <c r="A240" s="23" t="s">
        <v>4735</v>
      </c>
      <c r="B240" s="23" t="s">
        <v>6519</v>
      </c>
      <c r="C240" s="41">
        <v>1770</v>
      </c>
    </row>
    <row r="241" spans="1:3" ht="15" customHeight="1" x14ac:dyDescent="0.25">
      <c r="A241" s="23" t="s">
        <v>6520</v>
      </c>
      <c r="B241" s="23" t="s">
        <v>6521</v>
      </c>
      <c r="C241" s="41">
        <v>1855</v>
      </c>
    </row>
    <row r="242" spans="1:3" ht="15" customHeight="1" x14ac:dyDescent="0.25">
      <c r="A242" s="23" t="s">
        <v>6522</v>
      </c>
      <c r="B242" s="23" t="s">
        <v>6523</v>
      </c>
      <c r="C242" s="41">
        <v>1950</v>
      </c>
    </row>
    <row r="243" spans="1:3" ht="15" customHeight="1" x14ac:dyDescent="0.25">
      <c r="A243" s="23" t="s">
        <v>6524</v>
      </c>
      <c r="B243" s="23" t="s">
        <v>6525</v>
      </c>
      <c r="C243" s="41">
        <v>1620</v>
      </c>
    </row>
    <row r="244" spans="1:3" ht="15" customHeight="1" x14ac:dyDescent="0.25">
      <c r="A244" s="23" t="s">
        <v>6526</v>
      </c>
      <c r="B244" s="23" t="s">
        <v>6527</v>
      </c>
      <c r="C244" s="41">
        <v>1685</v>
      </c>
    </row>
    <row r="245" spans="1:3" ht="15" customHeight="1" x14ac:dyDescent="0.25">
      <c r="A245" s="23" t="s">
        <v>6528</v>
      </c>
      <c r="B245" s="23" t="s">
        <v>6529</v>
      </c>
      <c r="C245" s="41">
        <v>1770</v>
      </c>
    </row>
    <row r="246" spans="1:3" ht="15" customHeight="1" x14ac:dyDescent="0.25">
      <c r="A246" s="23" t="s">
        <v>6530</v>
      </c>
      <c r="B246" s="23" t="s">
        <v>6531</v>
      </c>
      <c r="C246" s="41">
        <v>1855</v>
      </c>
    </row>
    <row r="247" spans="1:3" ht="15" customHeight="1" x14ac:dyDescent="0.25">
      <c r="A247" s="23" t="s">
        <v>6532</v>
      </c>
      <c r="B247" s="23" t="s">
        <v>6533</v>
      </c>
      <c r="C247" s="41">
        <v>1950</v>
      </c>
    </row>
    <row r="248" spans="1:3" ht="15" customHeight="1" x14ac:dyDescent="0.25">
      <c r="A248" s="23" t="s">
        <v>6534</v>
      </c>
      <c r="B248" s="23" t="s">
        <v>6535</v>
      </c>
      <c r="C248" s="41">
        <v>1620</v>
      </c>
    </row>
    <row r="249" spans="1:3" ht="15" customHeight="1" x14ac:dyDescent="0.25">
      <c r="A249" s="23" t="s">
        <v>6536</v>
      </c>
      <c r="B249" s="23" t="s">
        <v>6537</v>
      </c>
      <c r="C249" s="41">
        <v>1685</v>
      </c>
    </row>
    <row r="250" spans="1:3" ht="15" customHeight="1" x14ac:dyDescent="0.25">
      <c r="A250" s="23" t="s">
        <v>6538</v>
      </c>
      <c r="B250" s="23" t="s">
        <v>6539</v>
      </c>
      <c r="C250" s="41">
        <v>1770</v>
      </c>
    </row>
    <row r="251" spans="1:3" ht="15" customHeight="1" x14ac:dyDescent="0.25">
      <c r="A251" s="23" t="s">
        <v>6540</v>
      </c>
      <c r="B251" s="23" t="s">
        <v>6541</v>
      </c>
      <c r="C251" s="41">
        <v>1855</v>
      </c>
    </row>
    <row r="252" spans="1:3" ht="15" customHeight="1" x14ac:dyDescent="0.25">
      <c r="A252" s="23" t="s">
        <v>6542</v>
      </c>
      <c r="B252" s="23" t="s">
        <v>6543</v>
      </c>
      <c r="C252" s="41">
        <v>1620</v>
      </c>
    </row>
    <row r="253" spans="1:3" ht="15" customHeight="1" x14ac:dyDescent="0.25">
      <c r="A253" s="23" t="s">
        <v>6544</v>
      </c>
      <c r="B253" s="23" t="s">
        <v>6545</v>
      </c>
      <c r="C253" s="41">
        <v>1685</v>
      </c>
    </row>
    <row r="254" spans="1:3" ht="15" customHeight="1" x14ac:dyDescent="0.25">
      <c r="A254" s="23" t="s">
        <v>6546</v>
      </c>
      <c r="B254" s="23" t="s">
        <v>6547</v>
      </c>
      <c r="C254" s="41">
        <v>1770</v>
      </c>
    </row>
    <row r="255" spans="1:3" ht="15" customHeight="1" x14ac:dyDescent="0.25">
      <c r="A255" s="23" t="s">
        <v>6548</v>
      </c>
      <c r="B255" s="23" t="s">
        <v>6549</v>
      </c>
      <c r="C255" s="41">
        <v>1855</v>
      </c>
    </row>
    <row r="256" spans="1:3" ht="15" customHeight="1" x14ac:dyDescent="0.25">
      <c r="A256" s="23" t="s">
        <v>6550</v>
      </c>
      <c r="B256" s="23" t="s">
        <v>6551</v>
      </c>
      <c r="C256" s="41">
        <v>1950</v>
      </c>
    </row>
    <row r="257" spans="1:3" ht="15" customHeight="1" x14ac:dyDescent="0.25">
      <c r="A257" s="23" t="s">
        <v>6552</v>
      </c>
      <c r="B257" s="23" t="s">
        <v>6553</v>
      </c>
      <c r="C257" s="41">
        <v>1620</v>
      </c>
    </row>
    <row r="258" spans="1:3" ht="15" customHeight="1" x14ac:dyDescent="0.25">
      <c r="A258" s="23" t="s">
        <v>6554</v>
      </c>
      <c r="B258" s="23" t="s">
        <v>6555</v>
      </c>
      <c r="C258" s="41">
        <v>1685</v>
      </c>
    </row>
    <row r="259" spans="1:3" ht="15" customHeight="1" x14ac:dyDescent="0.25">
      <c r="A259" s="23" t="s">
        <v>6556</v>
      </c>
      <c r="B259" s="23" t="s">
        <v>6557</v>
      </c>
      <c r="C259" s="41">
        <v>1770</v>
      </c>
    </row>
    <row r="260" spans="1:3" ht="15" customHeight="1" x14ac:dyDescent="0.25">
      <c r="A260" s="23" t="s">
        <v>6558</v>
      </c>
      <c r="B260" s="23" t="s">
        <v>6559</v>
      </c>
      <c r="C260" s="41">
        <v>1855</v>
      </c>
    </row>
    <row r="261" spans="1:3" ht="15" customHeight="1" x14ac:dyDescent="0.25">
      <c r="A261" s="23" t="s">
        <v>6560</v>
      </c>
      <c r="B261" s="23" t="s">
        <v>6561</v>
      </c>
      <c r="C261" s="41">
        <v>1950</v>
      </c>
    </row>
    <row r="262" spans="1:3" ht="15" customHeight="1" x14ac:dyDescent="0.25">
      <c r="A262" s="23" t="s">
        <v>6562</v>
      </c>
      <c r="B262" s="23" t="s">
        <v>6563</v>
      </c>
      <c r="C262" s="41">
        <v>1685</v>
      </c>
    </row>
    <row r="263" spans="1:3" ht="15" customHeight="1" x14ac:dyDescent="0.25">
      <c r="A263" s="23" t="s">
        <v>6564</v>
      </c>
      <c r="B263" s="23" t="s">
        <v>6565</v>
      </c>
      <c r="C263" s="41">
        <v>1685</v>
      </c>
    </row>
    <row r="264" spans="1:3" ht="15" customHeight="1" x14ac:dyDescent="0.25">
      <c r="A264" s="23" t="s">
        <v>6566</v>
      </c>
      <c r="B264" s="23" t="s">
        <v>6567</v>
      </c>
      <c r="C264" s="41">
        <v>1770</v>
      </c>
    </row>
    <row r="265" spans="1:3" ht="15" customHeight="1" x14ac:dyDescent="0.25">
      <c r="A265" s="23" t="s">
        <v>6568</v>
      </c>
      <c r="B265" s="23" t="s">
        <v>6569</v>
      </c>
      <c r="C265" s="41">
        <v>1770</v>
      </c>
    </row>
    <row r="266" spans="1:3" ht="15" customHeight="1" x14ac:dyDescent="0.25">
      <c r="A266" s="23" t="s">
        <v>6570</v>
      </c>
      <c r="B266" s="23" t="s">
        <v>6571</v>
      </c>
      <c r="C266" s="41">
        <v>1855</v>
      </c>
    </row>
    <row r="267" spans="1:3" ht="15" customHeight="1" x14ac:dyDescent="0.25">
      <c r="A267" s="23" t="s">
        <v>6572</v>
      </c>
      <c r="B267" s="23" t="s">
        <v>6573</v>
      </c>
      <c r="C267" s="41">
        <v>1950</v>
      </c>
    </row>
    <row r="268" spans="1:3" ht="15" customHeight="1" x14ac:dyDescent="0.25">
      <c r="A268" s="23" t="s">
        <v>6574</v>
      </c>
      <c r="B268" s="23" t="s">
        <v>6575</v>
      </c>
      <c r="C268" s="41">
        <v>1950</v>
      </c>
    </row>
    <row r="269" spans="1:3" ht="15" customHeight="1" x14ac:dyDescent="0.25">
      <c r="A269" s="23" t="s">
        <v>6576</v>
      </c>
      <c r="B269" s="23" t="s">
        <v>6577</v>
      </c>
      <c r="C269" s="41">
        <v>1415</v>
      </c>
    </row>
    <row r="270" spans="1:3" ht="15" customHeight="1" x14ac:dyDescent="0.25">
      <c r="A270" s="23" t="s">
        <v>6578</v>
      </c>
      <c r="B270" s="23" t="s">
        <v>6579</v>
      </c>
      <c r="C270" s="41">
        <v>1480</v>
      </c>
    </row>
    <row r="271" spans="1:3" ht="15" customHeight="1" x14ac:dyDescent="0.25">
      <c r="A271" s="23" t="s">
        <v>6580</v>
      </c>
      <c r="B271" s="23" t="s">
        <v>6581</v>
      </c>
      <c r="C271" s="41">
        <v>1555</v>
      </c>
    </row>
    <row r="272" spans="1:3" ht="15" customHeight="1" x14ac:dyDescent="0.25">
      <c r="A272" s="23" t="s">
        <v>6582</v>
      </c>
      <c r="B272" s="23" t="s">
        <v>6583</v>
      </c>
      <c r="C272" s="41">
        <v>1355</v>
      </c>
    </row>
    <row r="273" spans="1:3" ht="15" customHeight="1" x14ac:dyDescent="0.25">
      <c r="A273" s="23" t="s">
        <v>6584</v>
      </c>
      <c r="B273" s="23" t="s">
        <v>6585</v>
      </c>
      <c r="C273" s="41">
        <v>1415</v>
      </c>
    </row>
    <row r="274" spans="1:3" ht="15" customHeight="1" x14ac:dyDescent="0.25">
      <c r="A274" s="23" t="s">
        <v>6586</v>
      </c>
      <c r="B274" s="23" t="s">
        <v>6587</v>
      </c>
      <c r="C274" s="41">
        <v>1480</v>
      </c>
    </row>
    <row r="275" spans="1:3" ht="15" customHeight="1" x14ac:dyDescent="0.25">
      <c r="A275" s="23" t="s">
        <v>6588</v>
      </c>
      <c r="B275" s="23" t="s">
        <v>6589</v>
      </c>
      <c r="C275" s="41">
        <v>1555</v>
      </c>
    </row>
    <row r="276" spans="1:3" ht="15" customHeight="1" x14ac:dyDescent="0.25">
      <c r="A276" s="23" t="s">
        <v>6590</v>
      </c>
      <c r="B276" s="23" t="s">
        <v>6591</v>
      </c>
      <c r="C276" s="41">
        <v>1355</v>
      </c>
    </row>
    <row r="277" spans="1:3" ht="15" customHeight="1" x14ac:dyDescent="0.25">
      <c r="A277" s="23" t="s">
        <v>6592</v>
      </c>
      <c r="B277" s="23" t="s">
        <v>6593</v>
      </c>
      <c r="C277" s="41">
        <v>1415</v>
      </c>
    </row>
    <row r="278" spans="1:3" ht="15" customHeight="1" x14ac:dyDescent="0.25">
      <c r="A278" s="23" t="s">
        <v>6594</v>
      </c>
      <c r="B278" s="23" t="s">
        <v>6595</v>
      </c>
      <c r="C278" s="41">
        <v>1480</v>
      </c>
    </row>
    <row r="279" spans="1:3" ht="15" customHeight="1" x14ac:dyDescent="0.25">
      <c r="A279" s="23" t="s">
        <v>6596</v>
      </c>
      <c r="B279" s="23" t="s">
        <v>6597</v>
      </c>
      <c r="C279" s="41">
        <v>1555</v>
      </c>
    </row>
    <row r="280" spans="1:3" ht="15" customHeight="1" x14ac:dyDescent="0.25">
      <c r="A280" s="23" t="s">
        <v>6598</v>
      </c>
      <c r="B280" s="23" t="s">
        <v>6599</v>
      </c>
      <c r="C280" s="41">
        <v>1355</v>
      </c>
    </row>
    <row r="281" spans="1:3" ht="15" customHeight="1" x14ac:dyDescent="0.25">
      <c r="A281" s="23" t="s">
        <v>6600</v>
      </c>
      <c r="B281" s="23" t="s">
        <v>6601</v>
      </c>
      <c r="C281" s="41">
        <v>1415</v>
      </c>
    </row>
    <row r="282" spans="1:3" ht="15" customHeight="1" x14ac:dyDescent="0.25">
      <c r="A282" s="23" t="s">
        <v>6602</v>
      </c>
      <c r="B282" s="23" t="s">
        <v>6603</v>
      </c>
      <c r="C282" s="41">
        <v>1480</v>
      </c>
    </row>
    <row r="283" spans="1:3" ht="15" customHeight="1" x14ac:dyDescent="0.25">
      <c r="A283" s="23" t="s">
        <v>6604</v>
      </c>
      <c r="B283" s="23" t="s">
        <v>6605</v>
      </c>
      <c r="C283" s="41">
        <v>1555</v>
      </c>
    </row>
    <row r="284" spans="1:3" ht="15" customHeight="1" x14ac:dyDescent="0.25">
      <c r="A284" s="23" t="s">
        <v>6606</v>
      </c>
      <c r="B284" s="23" t="s">
        <v>6607</v>
      </c>
      <c r="C284" s="41">
        <v>1355</v>
      </c>
    </row>
    <row r="285" spans="1:3" ht="15" customHeight="1" x14ac:dyDescent="0.25">
      <c r="A285" s="23" t="s">
        <v>6608</v>
      </c>
      <c r="B285" s="23" t="s">
        <v>6609</v>
      </c>
      <c r="C285" s="41">
        <v>1480</v>
      </c>
    </row>
    <row r="286" spans="1:3" ht="15" customHeight="1" x14ac:dyDescent="0.25">
      <c r="A286" s="23" t="s">
        <v>6610</v>
      </c>
      <c r="B286" s="23" t="s">
        <v>6611</v>
      </c>
      <c r="C286" s="41">
        <v>1555</v>
      </c>
    </row>
    <row r="287" spans="1:3" ht="15" customHeight="1" x14ac:dyDescent="0.25">
      <c r="A287" s="23" t="s">
        <v>6612</v>
      </c>
      <c r="B287" s="23" t="s">
        <v>6613</v>
      </c>
      <c r="C287" s="41">
        <v>1300</v>
      </c>
    </row>
    <row r="288" spans="1:3" ht="15" customHeight="1" x14ac:dyDescent="0.25">
      <c r="A288" s="23" t="s">
        <v>6614</v>
      </c>
      <c r="B288" s="23" t="s">
        <v>6615</v>
      </c>
      <c r="C288" s="41">
        <v>1355</v>
      </c>
    </row>
    <row r="289" spans="1:3" ht="15" customHeight="1" x14ac:dyDescent="0.25">
      <c r="A289" s="23" t="s">
        <v>6616</v>
      </c>
      <c r="B289" s="23" t="s">
        <v>6617</v>
      </c>
      <c r="C289" s="41">
        <v>1415</v>
      </c>
    </row>
    <row r="290" spans="1:3" ht="15" customHeight="1" x14ac:dyDescent="0.25">
      <c r="A290" s="23" t="s">
        <v>6618</v>
      </c>
      <c r="B290" s="23" t="s">
        <v>6619</v>
      </c>
      <c r="C290" s="41">
        <v>1480</v>
      </c>
    </row>
    <row r="291" spans="1:3" ht="15" customHeight="1" x14ac:dyDescent="0.25">
      <c r="A291" s="23" t="s">
        <v>6620</v>
      </c>
      <c r="B291" s="23" t="s">
        <v>6621</v>
      </c>
      <c r="C291" s="41">
        <v>1355</v>
      </c>
    </row>
    <row r="292" spans="1:3" ht="15" customHeight="1" x14ac:dyDescent="0.25">
      <c r="A292" s="23" t="s">
        <v>6622</v>
      </c>
      <c r="B292" s="23" t="s">
        <v>6623</v>
      </c>
      <c r="C292" s="41">
        <v>1415</v>
      </c>
    </row>
    <row r="293" spans="1:3" ht="15" customHeight="1" x14ac:dyDescent="0.25">
      <c r="A293" s="23" t="s">
        <v>6624</v>
      </c>
      <c r="B293" s="23" t="s">
        <v>6625</v>
      </c>
      <c r="C293" s="41">
        <v>1480</v>
      </c>
    </row>
    <row r="294" spans="1:3" ht="15" customHeight="1" x14ac:dyDescent="0.25">
      <c r="A294" s="23" t="s">
        <v>6626</v>
      </c>
      <c r="B294" s="23" t="s">
        <v>6627</v>
      </c>
      <c r="C294" s="41">
        <v>1555</v>
      </c>
    </row>
    <row r="295" spans="1:3" ht="15" customHeight="1" x14ac:dyDescent="0.25">
      <c r="A295" s="23" t="s">
        <v>6628</v>
      </c>
      <c r="B295" s="23" t="s">
        <v>6629</v>
      </c>
      <c r="C295" s="41">
        <v>1355</v>
      </c>
    </row>
    <row r="296" spans="1:3" ht="15" customHeight="1" x14ac:dyDescent="0.25">
      <c r="A296" s="23" t="s">
        <v>6630</v>
      </c>
      <c r="B296" s="23" t="s">
        <v>6631</v>
      </c>
      <c r="C296" s="41">
        <v>1415</v>
      </c>
    </row>
    <row r="297" spans="1:3" ht="15" customHeight="1" x14ac:dyDescent="0.25">
      <c r="A297" s="23" t="s">
        <v>6632</v>
      </c>
      <c r="B297" s="23" t="s">
        <v>6633</v>
      </c>
      <c r="C297" s="41">
        <v>1480</v>
      </c>
    </row>
    <row r="298" spans="1:3" ht="15" customHeight="1" x14ac:dyDescent="0.25">
      <c r="A298" s="23" t="s">
        <v>6634</v>
      </c>
      <c r="B298" s="23" t="s">
        <v>6635</v>
      </c>
      <c r="C298" s="41">
        <v>1555</v>
      </c>
    </row>
    <row r="299" spans="1:3" ht="15" customHeight="1" x14ac:dyDescent="0.25">
      <c r="A299" s="23" t="s">
        <v>6636</v>
      </c>
      <c r="B299" s="23" t="s">
        <v>6637</v>
      </c>
      <c r="C299" s="40">
        <v>745</v>
      </c>
    </row>
    <row r="300" spans="1:3" ht="15" customHeight="1" x14ac:dyDescent="0.25">
      <c r="A300" s="23" t="s">
        <v>6638</v>
      </c>
      <c r="B300" s="23" t="s">
        <v>6639</v>
      </c>
      <c r="C300" s="41">
        <v>1975</v>
      </c>
    </row>
    <row r="301" spans="1:3" ht="15" customHeight="1" x14ac:dyDescent="0.25">
      <c r="A301" s="23" t="s">
        <v>6640</v>
      </c>
      <c r="B301" s="23" t="s">
        <v>6641</v>
      </c>
      <c r="C301" s="41">
        <v>2240</v>
      </c>
    </row>
    <row r="302" spans="1:3" ht="15" customHeight="1" x14ac:dyDescent="0.25">
      <c r="A302" s="23" t="s">
        <v>6642</v>
      </c>
      <c r="B302" s="23" t="s">
        <v>6643</v>
      </c>
      <c r="C302" s="41">
        <v>1725</v>
      </c>
    </row>
    <row r="303" spans="1:3" ht="15" customHeight="1" x14ac:dyDescent="0.25">
      <c r="A303" s="23" t="s">
        <v>6644</v>
      </c>
      <c r="B303" s="23" t="s">
        <v>6645</v>
      </c>
      <c r="C303" s="41">
        <v>1725</v>
      </c>
    </row>
    <row r="304" spans="1:3" ht="15" customHeight="1" x14ac:dyDescent="0.25">
      <c r="A304" s="23" t="s">
        <v>6646</v>
      </c>
      <c r="B304" s="23" t="s">
        <v>6647</v>
      </c>
      <c r="C304" s="41">
        <v>1725</v>
      </c>
    </row>
    <row r="305" spans="1:3" ht="15" customHeight="1" x14ac:dyDescent="0.25">
      <c r="A305" s="23" t="s">
        <v>6648</v>
      </c>
      <c r="B305" s="23" t="s">
        <v>6649</v>
      </c>
      <c r="C305" s="41">
        <v>1725</v>
      </c>
    </row>
    <row r="306" spans="1:3" ht="15" customHeight="1" x14ac:dyDescent="0.25">
      <c r="A306" s="23" t="s">
        <v>6650</v>
      </c>
      <c r="B306" s="23" t="s">
        <v>6651</v>
      </c>
      <c r="C306" s="41">
        <v>1725</v>
      </c>
    </row>
    <row r="307" spans="1:3" ht="15" customHeight="1" x14ac:dyDescent="0.25">
      <c r="A307" s="23" t="s">
        <v>6652</v>
      </c>
      <c r="B307" s="23" t="s">
        <v>6653</v>
      </c>
      <c r="C307" s="41">
        <v>1725</v>
      </c>
    </row>
    <row r="308" spans="1:3" ht="15" customHeight="1" x14ac:dyDescent="0.25">
      <c r="A308" s="23" t="s">
        <v>6654</v>
      </c>
      <c r="B308" s="23" t="s">
        <v>6655</v>
      </c>
      <c r="C308" s="41">
        <v>1725</v>
      </c>
    </row>
    <row r="309" spans="1:3" ht="15" customHeight="1" x14ac:dyDescent="0.25">
      <c r="A309" s="23" t="s">
        <v>6656</v>
      </c>
      <c r="B309" s="23" t="s">
        <v>6657</v>
      </c>
      <c r="C309" s="41">
        <v>1015</v>
      </c>
    </row>
    <row r="310" spans="1:3" ht="15" customHeight="1" x14ac:dyDescent="0.25">
      <c r="A310" s="23" t="s">
        <v>6658</v>
      </c>
      <c r="B310" s="23" t="s">
        <v>6659</v>
      </c>
      <c r="C310" s="41">
        <v>1045</v>
      </c>
    </row>
    <row r="311" spans="1:3" ht="15" customHeight="1" x14ac:dyDescent="0.25">
      <c r="A311" s="23" t="s">
        <v>6660</v>
      </c>
      <c r="B311" s="23" t="s">
        <v>6661</v>
      </c>
      <c r="C311" s="41">
        <v>1075</v>
      </c>
    </row>
    <row r="312" spans="1:3" ht="15" customHeight="1" x14ac:dyDescent="0.25">
      <c r="A312" s="23" t="s">
        <v>6662</v>
      </c>
      <c r="B312" s="23" t="s">
        <v>6663</v>
      </c>
      <c r="C312" s="41">
        <v>1115</v>
      </c>
    </row>
    <row r="313" spans="1:3" ht="15" customHeight="1" x14ac:dyDescent="0.25">
      <c r="A313" s="23" t="s">
        <v>6664</v>
      </c>
      <c r="B313" s="23" t="s">
        <v>6665</v>
      </c>
      <c r="C313" s="41">
        <v>1050</v>
      </c>
    </row>
    <row r="314" spans="1:3" ht="15" customHeight="1" x14ac:dyDescent="0.25">
      <c r="A314" s="23" t="s">
        <v>6666</v>
      </c>
      <c r="B314" s="23" t="s">
        <v>6667</v>
      </c>
      <c r="C314" s="41">
        <v>1050</v>
      </c>
    </row>
    <row r="315" spans="1:3" ht="15" customHeight="1" x14ac:dyDescent="0.25">
      <c r="A315" s="23" t="s">
        <v>6668</v>
      </c>
      <c r="B315" s="23" t="s">
        <v>6669</v>
      </c>
      <c r="C315" s="41">
        <v>1115</v>
      </c>
    </row>
    <row r="316" spans="1:3" ht="15" customHeight="1" x14ac:dyDescent="0.25">
      <c r="A316" s="23" t="s">
        <v>6670</v>
      </c>
      <c r="B316" s="23" t="s">
        <v>6671</v>
      </c>
      <c r="C316" s="41">
        <v>1170</v>
      </c>
    </row>
    <row r="317" spans="1:3" ht="15" customHeight="1" x14ac:dyDescent="0.25">
      <c r="A317" s="23" t="s">
        <v>6672</v>
      </c>
      <c r="B317" s="23" t="s">
        <v>6673</v>
      </c>
      <c r="C317" s="41">
        <v>1230</v>
      </c>
    </row>
    <row r="318" spans="1:3" ht="15" customHeight="1" x14ac:dyDescent="0.25">
      <c r="A318" s="23" t="s">
        <v>6674</v>
      </c>
      <c r="B318" s="23" t="s">
        <v>6675</v>
      </c>
      <c r="C318" s="41">
        <v>1290</v>
      </c>
    </row>
    <row r="319" spans="1:3" ht="15" customHeight="1" x14ac:dyDescent="0.25">
      <c r="A319" s="23" t="s">
        <v>6676</v>
      </c>
      <c r="B319" s="23" t="s">
        <v>6677</v>
      </c>
      <c r="C319" s="41">
        <v>1115</v>
      </c>
    </row>
    <row r="320" spans="1:3" ht="15" customHeight="1" x14ac:dyDescent="0.25">
      <c r="A320" s="23" t="s">
        <v>6678</v>
      </c>
      <c r="B320" s="23" t="s">
        <v>6679</v>
      </c>
      <c r="C320" s="41">
        <v>1050</v>
      </c>
    </row>
    <row r="321" spans="1:3" ht="15" customHeight="1" x14ac:dyDescent="0.25">
      <c r="A321" s="23" t="s">
        <v>6680</v>
      </c>
      <c r="B321" s="23" t="s">
        <v>6681</v>
      </c>
      <c r="C321" s="41">
        <v>1170</v>
      </c>
    </row>
    <row r="322" spans="1:3" ht="15" customHeight="1" x14ac:dyDescent="0.25">
      <c r="A322" s="23" t="s">
        <v>6682</v>
      </c>
      <c r="B322" s="23" t="s">
        <v>6683</v>
      </c>
      <c r="C322" s="41">
        <v>1230</v>
      </c>
    </row>
    <row r="323" spans="1:3" ht="15" customHeight="1" x14ac:dyDescent="0.25">
      <c r="A323" s="23" t="s">
        <v>6684</v>
      </c>
      <c r="B323" s="23" t="s">
        <v>6685</v>
      </c>
      <c r="C323" s="41">
        <v>1290</v>
      </c>
    </row>
    <row r="324" spans="1:3" ht="15" customHeight="1" x14ac:dyDescent="0.25">
      <c r="A324" s="23" t="s">
        <v>6686</v>
      </c>
      <c r="B324" s="23" t="s">
        <v>6687</v>
      </c>
      <c r="C324" s="41">
        <v>1050</v>
      </c>
    </row>
    <row r="325" spans="1:3" ht="15" customHeight="1" x14ac:dyDescent="0.25">
      <c r="A325" s="23" t="s">
        <v>6688</v>
      </c>
      <c r="B325" s="23" t="s">
        <v>6689</v>
      </c>
      <c r="C325" s="41">
        <v>1115</v>
      </c>
    </row>
    <row r="326" spans="1:3" ht="15" customHeight="1" x14ac:dyDescent="0.25">
      <c r="A326" s="23" t="s">
        <v>6690</v>
      </c>
      <c r="B326" s="23" t="s">
        <v>6691</v>
      </c>
      <c r="C326" s="41">
        <v>1170</v>
      </c>
    </row>
    <row r="327" spans="1:3" ht="15" customHeight="1" x14ac:dyDescent="0.25">
      <c r="A327" s="23" t="s">
        <v>6692</v>
      </c>
      <c r="B327" s="23" t="s">
        <v>6693</v>
      </c>
      <c r="C327" s="41">
        <v>1230</v>
      </c>
    </row>
    <row r="328" spans="1:3" ht="15" customHeight="1" x14ac:dyDescent="0.25">
      <c r="A328" s="23" t="s">
        <v>6694</v>
      </c>
      <c r="B328" s="23" t="s">
        <v>6695</v>
      </c>
      <c r="C328" s="41">
        <v>1290</v>
      </c>
    </row>
    <row r="329" spans="1:3" ht="15" customHeight="1" x14ac:dyDescent="0.25">
      <c r="A329" s="23" t="s">
        <v>6696</v>
      </c>
      <c r="B329" s="23" t="s">
        <v>6697</v>
      </c>
      <c r="C329" s="40">
        <v>485</v>
      </c>
    </row>
    <row r="330" spans="1:3" ht="15" customHeight="1" x14ac:dyDescent="0.25">
      <c r="A330" s="23" t="s">
        <v>6698</v>
      </c>
      <c r="B330" s="23" t="s">
        <v>6699</v>
      </c>
      <c r="C330" s="40">
        <v>525</v>
      </c>
    </row>
    <row r="331" spans="1:3" ht="15" customHeight="1" x14ac:dyDescent="0.25">
      <c r="A331" s="23" t="s">
        <v>6700</v>
      </c>
      <c r="B331" s="23" t="s">
        <v>6701</v>
      </c>
      <c r="C331" s="40">
        <v>560</v>
      </c>
    </row>
    <row r="332" spans="1:3" ht="15" customHeight="1" x14ac:dyDescent="0.25">
      <c r="A332" s="23" t="s">
        <v>6702</v>
      </c>
      <c r="B332" s="23" t="s">
        <v>6703</v>
      </c>
      <c r="C332" s="40">
        <v>590</v>
      </c>
    </row>
    <row r="333" spans="1:3" ht="15" customHeight="1" x14ac:dyDescent="0.25">
      <c r="A333" s="23" t="s">
        <v>6704</v>
      </c>
      <c r="B333" s="23" t="s">
        <v>6705</v>
      </c>
      <c r="C333" s="40">
        <v>625</v>
      </c>
    </row>
    <row r="334" spans="1:3" ht="15" customHeight="1" x14ac:dyDescent="0.25">
      <c r="A334" s="23" t="s">
        <v>6706</v>
      </c>
      <c r="B334" s="23" t="s">
        <v>6707</v>
      </c>
      <c r="C334" s="40">
        <v>450</v>
      </c>
    </row>
    <row r="335" spans="1:3" ht="15" customHeight="1" x14ac:dyDescent="0.25">
      <c r="A335" s="23" t="s">
        <v>6708</v>
      </c>
      <c r="B335" s="23" t="s">
        <v>6709</v>
      </c>
      <c r="C335" s="40">
        <v>545</v>
      </c>
    </row>
    <row r="336" spans="1:3" ht="15" customHeight="1" x14ac:dyDescent="0.25">
      <c r="A336" s="23" t="s">
        <v>6710</v>
      </c>
      <c r="B336" s="23" t="s">
        <v>6711</v>
      </c>
      <c r="C336" s="40">
        <v>585</v>
      </c>
    </row>
    <row r="337" spans="1:3" ht="15" customHeight="1" x14ac:dyDescent="0.25">
      <c r="A337" s="23" t="s">
        <v>6712</v>
      </c>
      <c r="B337" s="23" t="s">
        <v>6713</v>
      </c>
      <c r="C337" s="40">
        <v>620</v>
      </c>
    </row>
    <row r="338" spans="1:3" ht="15" customHeight="1" x14ac:dyDescent="0.25">
      <c r="A338" s="23" t="s">
        <v>6714</v>
      </c>
      <c r="B338" s="23" t="s">
        <v>6715</v>
      </c>
      <c r="C338" s="40">
        <v>665</v>
      </c>
    </row>
    <row r="339" spans="1:3" ht="15" customHeight="1" x14ac:dyDescent="0.25">
      <c r="A339" s="23" t="s">
        <v>6716</v>
      </c>
      <c r="B339" s="23" t="s">
        <v>6717</v>
      </c>
      <c r="C339" s="40">
        <v>705</v>
      </c>
    </row>
    <row r="340" spans="1:3" ht="15" customHeight="1" x14ac:dyDescent="0.25">
      <c r="A340" s="23" t="s">
        <v>6718</v>
      </c>
      <c r="B340" s="23" t="s">
        <v>6719</v>
      </c>
      <c r="C340" s="40">
        <v>745</v>
      </c>
    </row>
    <row r="341" spans="1:3" ht="15" customHeight="1" x14ac:dyDescent="0.25">
      <c r="A341" s="23" t="s">
        <v>6720</v>
      </c>
      <c r="B341" s="23" t="s">
        <v>6721</v>
      </c>
      <c r="C341" s="40">
        <v>790</v>
      </c>
    </row>
    <row r="342" spans="1:3" ht="15" customHeight="1" x14ac:dyDescent="0.25">
      <c r="A342" s="23" t="s">
        <v>6722</v>
      </c>
      <c r="B342" s="23" t="s">
        <v>6723</v>
      </c>
      <c r="C342" s="40">
        <v>500</v>
      </c>
    </row>
    <row r="343" spans="1:3" ht="15" customHeight="1" x14ac:dyDescent="0.25">
      <c r="A343" s="23" t="s">
        <v>6724</v>
      </c>
      <c r="B343" s="23" t="s">
        <v>6725</v>
      </c>
      <c r="C343" s="40">
        <v>840</v>
      </c>
    </row>
    <row r="344" spans="1:3" ht="15" customHeight="1" x14ac:dyDescent="0.25">
      <c r="A344" s="23" t="s">
        <v>6726</v>
      </c>
      <c r="B344" s="23" t="s">
        <v>6727</v>
      </c>
      <c r="C344" s="40">
        <v>920</v>
      </c>
    </row>
    <row r="345" spans="1:3" ht="15" customHeight="1" x14ac:dyDescent="0.25">
      <c r="A345" s="23" t="s">
        <v>6728</v>
      </c>
      <c r="B345" s="23" t="s">
        <v>6729</v>
      </c>
      <c r="C345" s="40">
        <v>995</v>
      </c>
    </row>
    <row r="346" spans="1:3" ht="15" customHeight="1" x14ac:dyDescent="0.25">
      <c r="A346" s="23" t="s">
        <v>6730</v>
      </c>
      <c r="B346" s="23" t="s">
        <v>6731</v>
      </c>
      <c r="C346" s="41">
        <v>1015</v>
      </c>
    </row>
    <row r="347" spans="1:3" ht="15" customHeight="1" x14ac:dyDescent="0.25">
      <c r="A347" s="23" t="s">
        <v>6732</v>
      </c>
      <c r="B347" s="23" t="s">
        <v>6733</v>
      </c>
      <c r="C347" s="41">
        <v>1105</v>
      </c>
    </row>
    <row r="348" spans="1:3" ht="15" customHeight="1" x14ac:dyDescent="0.25">
      <c r="A348" s="23" t="s">
        <v>6734</v>
      </c>
      <c r="B348" s="23" t="s">
        <v>6735</v>
      </c>
      <c r="C348" s="41">
        <v>1185</v>
      </c>
    </row>
    <row r="349" spans="1:3" ht="15" customHeight="1" x14ac:dyDescent="0.25">
      <c r="A349" s="23" t="s">
        <v>6736</v>
      </c>
      <c r="B349" s="23" t="s">
        <v>6737</v>
      </c>
      <c r="C349" s="40">
        <v>950</v>
      </c>
    </row>
    <row r="350" spans="1:3" ht="15" customHeight="1" x14ac:dyDescent="0.25">
      <c r="A350" s="23" t="s">
        <v>6738</v>
      </c>
      <c r="B350" s="23" t="s">
        <v>6739</v>
      </c>
      <c r="C350" s="41">
        <v>1020</v>
      </c>
    </row>
    <row r="351" spans="1:3" ht="15" customHeight="1" x14ac:dyDescent="0.25">
      <c r="A351" s="23" t="s">
        <v>6740</v>
      </c>
      <c r="B351" s="23" t="s">
        <v>6741</v>
      </c>
      <c r="C351" s="41">
        <v>1135</v>
      </c>
    </row>
    <row r="352" spans="1:3" ht="15" customHeight="1" x14ac:dyDescent="0.25">
      <c r="A352" s="23" t="s">
        <v>6742</v>
      </c>
      <c r="B352" s="23" t="s">
        <v>5047</v>
      </c>
      <c r="C352" s="41">
        <v>1220</v>
      </c>
    </row>
    <row r="353" spans="1:3" ht="15" customHeight="1" x14ac:dyDescent="0.25">
      <c r="A353" s="23" t="s">
        <v>5048</v>
      </c>
      <c r="B353" s="23" t="s">
        <v>5049</v>
      </c>
      <c r="C353" s="41">
        <v>1305</v>
      </c>
    </row>
    <row r="354" spans="1:3" ht="15" customHeight="1" x14ac:dyDescent="0.25">
      <c r="A354" s="23" t="s">
        <v>5050</v>
      </c>
      <c r="B354" s="23" t="s">
        <v>5051</v>
      </c>
      <c r="C354" s="41">
        <v>1400</v>
      </c>
    </row>
    <row r="355" spans="1:3" ht="15" customHeight="1" x14ac:dyDescent="0.25">
      <c r="A355" s="23" t="s">
        <v>5052</v>
      </c>
      <c r="B355" s="23" t="s">
        <v>5053</v>
      </c>
      <c r="C355" s="41">
        <v>1485</v>
      </c>
    </row>
    <row r="356" spans="1:3" ht="15" customHeight="1" x14ac:dyDescent="0.25">
      <c r="A356" s="23" t="s">
        <v>5054</v>
      </c>
      <c r="B356" s="23" t="s">
        <v>5055</v>
      </c>
      <c r="C356" s="40">
        <v>860</v>
      </c>
    </row>
    <row r="357" spans="1:3" ht="15" customHeight="1" x14ac:dyDescent="0.25">
      <c r="A357" s="23" t="s">
        <v>5056</v>
      </c>
      <c r="B357" s="23" t="s">
        <v>5057</v>
      </c>
      <c r="C357" s="41">
        <v>1075</v>
      </c>
    </row>
    <row r="358" spans="1:3" ht="15" customHeight="1" x14ac:dyDescent="0.25">
      <c r="A358" s="23" t="s">
        <v>5058</v>
      </c>
      <c r="B358" s="23" t="s">
        <v>5059</v>
      </c>
      <c r="C358" s="41">
        <v>1175</v>
      </c>
    </row>
    <row r="359" spans="1:3" ht="15" customHeight="1" x14ac:dyDescent="0.25">
      <c r="A359" s="23" t="s">
        <v>5060</v>
      </c>
      <c r="B359" s="23" t="s">
        <v>5061</v>
      </c>
      <c r="C359" s="41">
        <v>1275</v>
      </c>
    </row>
    <row r="360" spans="1:3" ht="15" customHeight="1" x14ac:dyDescent="0.25">
      <c r="A360" s="23" t="s">
        <v>5062</v>
      </c>
      <c r="B360" s="23" t="s">
        <v>5063</v>
      </c>
      <c r="C360" s="41">
        <v>1365</v>
      </c>
    </row>
    <row r="361" spans="1:3" ht="15" customHeight="1" x14ac:dyDescent="0.25">
      <c r="A361" s="23" t="s">
        <v>5064</v>
      </c>
      <c r="B361" s="23" t="s">
        <v>5065</v>
      </c>
      <c r="C361" s="41">
        <v>1465</v>
      </c>
    </row>
    <row r="362" spans="1:3" ht="15" customHeight="1" x14ac:dyDescent="0.25">
      <c r="A362" s="23" t="s">
        <v>5066</v>
      </c>
      <c r="B362" s="23" t="s">
        <v>5067</v>
      </c>
      <c r="C362" s="41">
        <v>1560</v>
      </c>
    </row>
    <row r="363" spans="1:3" ht="15" customHeight="1" x14ac:dyDescent="0.25">
      <c r="A363" s="23" t="s">
        <v>5068</v>
      </c>
      <c r="B363" s="23" t="s">
        <v>5069</v>
      </c>
      <c r="C363" s="41">
        <v>1655</v>
      </c>
    </row>
    <row r="364" spans="1:3" ht="15" customHeight="1" x14ac:dyDescent="0.25">
      <c r="A364" s="23" t="s">
        <v>5070</v>
      </c>
      <c r="B364" s="23" t="s">
        <v>5071</v>
      </c>
      <c r="C364" s="40">
        <v>975</v>
      </c>
    </row>
    <row r="365" spans="1:3" ht="15" customHeight="1" x14ac:dyDescent="0.25">
      <c r="A365" s="23" t="s">
        <v>5072</v>
      </c>
      <c r="B365" s="23" t="s">
        <v>5073</v>
      </c>
      <c r="C365" s="41">
        <v>1290</v>
      </c>
    </row>
    <row r="366" spans="1:3" ht="15" customHeight="1" x14ac:dyDescent="0.25">
      <c r="A366" s="23" t="s">
        <v>5074</v>
      </c>
      <c r="B366" s="23" t="s">
        <v>5075</v>
      </c>
      <c r="C366" s="41">
        <v>1380</v>
      </c>
    </row>
    <row r="367" spans="1:3" ht="15" customHeight="1" x14ac:dyDescent="0.25">
      <c r="A367" s="23" t="s">
        <v>5076</v>
      </c>
      <c r="B367" s="23" t="s">
        <v>5077</v>
      </c>
      <c r="C367" s="41">
        <v>1010</v>
      </c>
    </row>
    <row r="368" spans="1:3" ht="15" customHeight="1" x14ac:dyDescent="0.25">
      <c r="A368" s="23" t="s">
        <v>5078</v>
      </c>
      <c r="B368" s="23" t="s">
        <v>5079</v>
      </c>
      <c r="C368" s="40">
        <v>955</v>
      </c>
    </row>
    <row r="369" spans="1:3" ht="15" customHeight="1" x14ac:dyDescent="0.25">
      <c r="A369" s="23" t="s">
        <v>5080</v>
      </c>
      <c r="B369" s="23" t="s">
        <v>5081</v>
      </c>
      <c r="C369" s="40">
        <v>785</v>
      </c>
    </row>
    <row r="370" spans="1:3" ht="15" customHeight="1" x14ac:dyDescent="0.25">
      <c r="A370" s="23" t="s">
        <v>5082</v>
      </c>
      <c r="B370" s="23" t="s">
        <v>5083</v>
      </c>
      <c r="C370" s="41">
        <v>1450</v>
      </c>
    </row>
    <row r="371" spans="1:3" ht="15" customHeight="1" x14ac:dyDescent="0.25">
      <c r="A371" s="23" t="s">
        <v>5084</v>
      </c>
      <c r="B371" s="23" t="s">
        <v>5085</v>
      </c>
      <c r="C371" s="41">
        <v>1450</v>
      </c>
    </row>
    <row r="372" spans="1:3" ht="15" customHeight="1" x14ac:dyDescent="0.25">
      <c r="A372" s="23" t="s">
        <v>5086</v>
      </c>
      <c r="B372" s="23" t="s">
        <v>5087</v>
      </c>
      <c r="C372" s="41">
        <v>1630</v>
      </c>
    </row>
    <row r="373" spans="1:3" ht="15" customHeight="1" x14ac:dyDescent="0.25">
      <c r="A373" s="23" t="s">
        <v>5088</v>
      </c>
      <c r="B373" s="23" t="s">
        <v>5089</v>
      </c>
      <c r="C373" s="41">
        <v>1565</v>
      </c>
    </row>
    <row r="374" spans="1:3" ht="15" customHeight="1" x14ac:dyDescent="0.25">
      <c r="A374" s="23" t="s">
        <v>5090</v>
      </c>
      <c r="B374" s="23" t="s">
        <v>5091</v>
      </c>
      <c r="C374" s="41">
        <v>1755</v>
      </c>
    </row>
    <row r="375" spans="1:3" ht="15" customHeight="1" x14ac:dyDescent="0.25">
      <c r="A375" s="23" t="s">
        <v>5092</v>
      </c>
      <c r="B375" s="23" t="s">
        <v>5093</v>
      </c>
      <c r="C375" s="41">
        <v>1565</v>
      </c>
    </row>
    <row r="376" spans="1:3" ht="15" customHeight="1" x14ac:dyDescent="0.25">
      <c r="A376" s="23" t="s">
        <v>5094</v>
      </c>
      <c r="B376" s="23" t="s">
        <v>5095</v>
      </c>
      <c r="C376" s="41">
        <v>1900</v>
      </c>
    </row>
    <row r="377" spans="1:3" ht="15" customHeight="1" x14ac:dyDescent="0.25">
      <c r="A377" s="23" t="s">
        <v>5096</v>
      </c>
      <c r="B377" s="23" t="s">
        <v>5097</v>
      </c>
      <c r="C377" s="41">
        <v>2020</v>
      </c>
    </row>
    <row r="378" spans="1:3" ht="15" customHeight="1" x14ac:dyDescent="0.25">
      <c r="A378" s="23" t="s">
        <v>5098</v>
      </c>
      <c r="B378" s="23" t="s">
        <v>5099</v>
      </c>
      <c r="C378" s="41">
        <v>2140</v>
      </c>
    </row>
    <row r="379" spans="1:3" ht="15" customHeight="1" x14ac:dyDescent="0.25">
      <c r="A379" s="23" t="s">
        <v>5100</v>
      </c>
      <c r="B379" s="23" t="s">
        <v>5101</v>
      </c>
      <c r="C379" s="41">
        <v>2435</v>
      </c>
    </row>
    <row r="380" spans="1:3" ht="15" customHeight="1" x14ac:dyDescent="0.25">
      <c r="A380" s="23" t="s">
        <v>5102</v>
      </c>
      <c r="B380" s="23" t="s">
        <v>5103</v>
      </c>
      <c r="C380" s="41">
        <v>2380</v>
      </c>
    </row>
    <row r="381" spans="1:3" ht="15" customHeight="1" x14ac:dyDescent="0.25">
      <c r="A381" s="23" t="s">
        <v>5104</v>
      </c>
      <c r="B381" s="23" t="s">
        <v>5105</v>
      </c>
      <c r="C381" s="41">
        <v>2510</v>
      </c>
    </row>
    <row r="382" spans="1:3" ht="15" customHeight="1" x14ac:dyDescent="0.25">
      <c r="A382" s="23" t="s">
        <v>5106</v>
      </c>
      <c r="B382" s="23" t="s">
        <v>5107</v>
      </c>
      <c r="C382" s="41">
        <v>2680</v>
      </c>
    </row>
    <row r="383" spans="1:3" ht="15" customHeight="1" x14ac:dyDescent="0.25">
      <c r="A383" s="23" t="s">
        <v>5108</v>
      </c>
      <c r="B383" s="23" t="s">
        <v>5109</v>
      </c>
      <c r="C383" s="41">
        <v>2690</v>
      </c>
    </row>
    <row r="384" spans="1:3" ht="15" customHeight="1" x14ac:dyDescent="0.25">
      <c r="A384" s="23" t="s">
        <v>5110</v>
      </c>
      <c r="B384" s="23" t="s">
        <v>5111</v>
      </c>
      <c r="C384" s="41">
        <v>1220</v>
      </c>
    </row>
    <row r="385" spans="1:3" ht="15" customHeight="1" x14ac:dyDescent="0.25">
      <c r="A385" s="23" t="s">
        <v>5112</v>
      </c>
      <c r="B385" s="23" t="s">
        <v>5113</v>
      </c>
      <c r="C385" s="41">
        <v>1730</v>
      </c>
    </row>
    <row r="386" spans="1:3" ht="15" customHeight="1" x14ac:dyDescent="0.25">
      <c r="A386" s="23" t="s">
        <v>5114</v>
      </c>
      <c r="B386" s="23" t="s">
        <v>5115</v>
      </c>
      <c r="C386" s="40">
        <v>510</v>
      </c>
    </row>
    <row r="387" spans="1:3" ht="15" customHeight="1" x14ac:dyDescent="0.25">
      <c r="A387" s="23" t="s">
        <v>5116</v>
      </c>
      <c r="B387" s="23" t="s">
        <v>5117</v>
      </c>
      <c r="C387" s="40">
        <v>530</v>
      </c>
    </row>
    <row r="388" spans="1:3" ht="15" customHeight="1" x14ac:dyDescent="0.25">
      <c r="A388" s="23" t="s">
        <v>5118</v>
      </c>
      <c r="B388" s="23" t="s">
        <v>5119</v>
      </c>
      <c r="C388" s="40">
        <v>560</v>
      </c>
    </row>
    <row r="389" spans="1:3" ht="15" customHeight="1" x14ac:dyDescent="0.25">
      <c r="A389" s="23" t="s">
        <v>5120</v>
      </c>
      <c r="B389" s="23" t="s">
        <v>5121</v>
      </c>
      <c r="C389" s="40">
        <v>590</v>
      </c>
    </row>
    <row r="390" spans="1:3" ht="15" customHeight="1" x14ac:dyDescent="0.25">
      <c r="A390" s="23" t="s">
        <v>5122</v>
      </c>
      <c r="B390" s="23" t="s">
        <v>5123</v>
      </c>
      <c r="C390" s="40">
        <v>610</v>
      </c>
    </row>
    <row r="391" spans="1:3" ht="15" customHeight="1" x14ac:dyDescent="0.25">
      <c r="A391" s="23" t="s">
        <v>5124</v>
      </c>
      <c r="B391" s="23" t="s">
        <v>5125</v>
      </c>
      <c r="C391" s="40">
        <v>770</v>
      </c>
    </row>
    <row r="392" spans="1:3" ht="15" customHeight="1" x14ac:dyDescent="0.25">
      <c r="A392" s="23" t="s">
        <v>5126</v>
      </c>
      <c r="B392" s="23" t="s">
        <v>5127</v>
      </c>
      <c r="C392" s="40">
        <v>815</v>
      </c>
    </row>
    <row r="393" spans="1:3" ht="15" customHeight="1" x14ac:dyDescent="0.25">
      <c r="A393" s="23" t="s">
        <v>5128</v>
      </c>
      <c r="B393" s="23" t="s">
        <v>5129</v>
      </c>
      <c r="C393" s="40">
        <v>855</v>
      </c>
    </row>
    <row r="394" spans="1:3" ht="15" customHeight="1" x14ac:dyDescent="0.25">
      <c r="A394" s="23" t="s">
        <v>5130</v>
      </c>
      <c r="B394" s="23" t="s">
        <v>5131</v>
      </c>
      <c r="C394" s="40">
        <v>900</v>
      </c>
    </row>
    <row r="395" spans="1:3" ht="15" customHeight="1" x14ac:dyDescent="0.25">
      <c r="A395" s="23" t="s">
        <v>5132</v>
      </c>
      <c r="B395" s="23" t="s">
        <v>5133</v>
      </c>
      <c r="C395" s="40">
        <v>840</v>
      </c>
    </row>
    <row r="396" spans="1:3" ht="15" customHeight="1" x14ac:dyDescent="0.25">
      <c r="A396" s="23" t="s">
        <v>5134</v>
      </c>
      <c r="B396" s="23" t="s">
        <v>5135</v>
      </c>
      <c r="C396" s="40">
        <v>880</v>
      </c>
    </row>
    <row r="397" spans="1:3" ht="15" customHeight="1" x14ac:dyDescent="0.25">
      <c r="A397" s="23" t="s">
        <v>5136</v>
      </c>
      <c r="B397" s="23" t="s">
        <v>5137</v>
      </c>
      <c r="C397" s="40">
        <v>935</v>
      </c>
    </row>
    <row r="398" spans="1:3" ht="15" customHeight="1" x14ac:dyDescent="0.25">
      <c r="A398" s="23" t="s">
        <v>5138</v>
      </c>
      <c r="B398" s="23" t="s">
        <v>5139</v>
      </c>
      <c r="C398" s="40">
        <v>975</v>
      </c>
    </row>
    <row r="399" spans="1:3" ht="15" customHeight="1" x14ac:dyDescent="0.25">
      <c r="A399" s="23" t="s">
        <v>5140</v>
      </c>
      <c r="B399" s="23" t="s">
        <v>5141</v>
      </c>
      <c r="C399" s="40">
        <v>570</v>
      </c>
    </row>
    <row r="400" spans="1:3" ht="15" customHeight="1" x14ac:dyDescent="0.25">
      <c r="A400" s="23" t="s">
        <v>5142</v>
      </c>
      <c r="B400" s="23" t="s">
        <v>5143</v>
      </c>
      <c r="C400" s="40">
        <v>605</v>
      </c>
    </row>
    <row r="401" spans="1:3" ht="15" customHeight="1" x14ac:dyDescent="0.25">
      <c r="A401" s="23" t="s">
        <v>5144</v>
      </c>
      <c r="B401" s="23" t="s">
        <v>5145</v>
      </c>
      <c r="C401" s="40">
        <v>645</v>
      </c>
    </row>
    <row r="402" spans="1:3" ht="15" customHeight="1" x14ac:dyDescent="0.25">
      <c r="A402" s="23" t="s">
        <v>5146</v>
      </c>
      <c r="B402" s="23" t="s">
        <v>5147</v>
      </c>
      <c r="C402" s="40">
        <v>690</v>
      </c>
    </row>
    <row r="403" spans="1:3" ht="15" customHeight="1" x14ac:dyDescent="0.25">
      <c r="A403" s="23" t="s">
        <v>5148</v>
      </c>
      <c r="B403" s="23" t="s">
        <v>5149</v>
      </c>
      <c r="C403" s="40">
        <v>730</v>
      </c>
    </row>
    <row r="404" spans="1:3" ht="15" customHeight="1" x14ac:dyDescent="0.25">
      <c r="A404" s="23" t="s">
        <v>5150</v>
      </c>
      <c r="B404" s="23" t="s">
        <v>5151</v>
      </c>
      <c r="C404" s="41">
        <v>1030</v>
      </c>
    </row>
    <row r="405" spans="1:3" ht="15" customHeight="1" x14ac:dyDescent="0.25">
      <c r="A405" s="23" t="s">
        <v>5152</v>
      </c>
      <c r="B405" s="23" t="s">
        <v>5153</v>
      </c>
      <c r="C405" s="41">
        <v>1095</v>
      </c>
    </row>
    <row r="406" spans="1:3" ht="15" customHeight="1" x14ac:dyDescent="0.25">
      <c r="A406" s="23" t="s">
        <v>5154</v>
      </c>
      <c r="B406" s="23" t="s">
        <v>5155</v>
      </c>
      <c r="C406" s="41">
        <v>1165</v>
      </c>
    </row>
    <row r="407" spans="1:3" ht="15" customHeight="1" x14ac:dyDescent="0.25">
      <c r="A407" s="23" t="s">
        <v>5156</v>
      </c>
      <c r="B407" s="23" t="s">
        <v>5157</v>
      </c>
      <c r="C407" s="41">
        <v>1235</v>
      </c>
    </row>
    <row r="408" spans="1:3" ht="15" customHeight="1" x14ac:dyDescent="0.25">
      <c r="A408" s="23" t="s">
        <v>5158</v>
      </c>
      <c r="B408" s="23" t="s">
        <v>5159</v>
      </c>
      <c r="C408" s="40">
        <v>990</v>
      </c>
    </row>
    <row r="409" spans="1:3" ht="15" customHeight="1" x14ac:dyDescent="0.25">
      <c r="A409" s="23" t="s">
        <v>5160</v>
      </c>
      <c r="B409" s="23" t="s">
        <v>5161</v>
      </c>
      <c r="C409" s="41">
        <v>1030</v>
      </c>
    </row>
    <row r="410" spans="1:3" ht="15" customHeight="1" x14ac:dyDescent="0.25">
      <c r="A410" s="23" t="s">
        <v>5162</v>
      </c>
      <c r="B410" s="23" t="s">
        <v>5163</v>
      </c>
      <c r="C410" s="41">
        <v>1095</v>
      </c>
    </row>
    <row r="411" spans="1:3" ht="15" customHeight="1" x14ac:dyDescent="0.25">
      <c r="A411" s="23" t="s">
        <v>5164</v>
      </c>
      <c r="B411" s="23" t="s">
        <v>5165</v>
      </c>
      <c r="C411" s="41">
        <v>1165</v>
      </c>
    </row>
    <row r="412" spans="1:3" ht="15" customHeight="1" x14ac:dyDescent="0.25">
      <c r="A412" s="23" t="s">
        <v>5166</v>
      </c>
      <c r="B412" s="23" t="s">
        <v>5167</v>
      </c>
      <c r="C412" s="41">
        <v>1235</v>
      </c>
    </row>
    <row r="413" spans="1:3" ht="15" customHeight="1" x14ac:dyDescent="0.25">
      <c r="A413" s="23" t="s">
        <v>5168</v>
      </c>
      <c r="B413" s="23" t="s">
        <v>5169</v>
      </c>
      <c r="C413" s="40">
        <v>990</v>
      </c>
    </row>
    <row r="414" spans="1:3" ht="15" customHeight="1" x14ac:dyDescent="0.25">
      <c r="A414" s="23" t="s">
        <v>5170</v>
      </c>
      <c r="B414" s="23" t="s">
        <v>5171</v>
      </c>
      <c r="C414" s="41">
        <v>1030</v>
      </c>
    </row>
    <row r="415" spans="1:3" ht="15" customHeight="1" x14ac:dyDescent="0.25">
      <c r="A415" s="23" t="s">
        <v>5172</v>
      </c>
      <c r="B415" s="23" t="s">
        <v>5173</v>
      </c>
      <c r="C415" s="41">
        <v>1095</v>
      </c>
    </row>
    <row r="416" spans="1:3" ht="15" customHeight="1" x14ac:dyDescent="0.25">
      <c r="A416" s="23" t="s">
        <v>5174</v>
      </c>
      <c r="B416" s="23" t="s">
        <v>5175</v>
      </c>
      <c r="C416" s="41">
        <v>1165</v>
      </c>
    </row>
    <row r="417" spans="1:3" ht="15" customHeight="1" x14ac:dyDescent="0.25">
      <c r="A417" s="23" t="s">
        <v>5176</v>
      </c>
      <c r="B417" s="23" t="s">
        <v>5177</v>
      </c>
      <c r="C417" s="41">
        <v>1235</v>
      </c>
    </row>
    <row r="418" spans="1:3" ht="15" customHeight="1" x14ac:dyDescent="0.25">
      <c r="A418" s="23" t="s">
        <v>5178</v>
      </c>
      <c r="B418" s="23" t="s">
        <v>5179</v>
      </c>
      <c r="C418" s="40">
        <v>980</v>
      </c>
    </row>
    <row r="419" spans="1:3" ht="15" customHeight="1" x14ac:dyDescent="0.25">
      <c r="A419" s="23" t="s">
        <v>5180</v>
      </c>
      <c r="B419" s="23" t="s">
        <v>5181</v>
      </c>
      <c r="C419" s="41">
        <v>1060</v>
      </c>
    </row>
    <row r="420" spans="1:3" ht="15" customHeight="1" x14ac:dyDescent="0.25">
      <c r="A420" s="23" t="s">
        <v>5182</v>
      </c>
      <c r="B420" s="23" t="s">
        <v>5183</v>
      </c>
      <c r="C420" s="41">
        <v>1150</v>
      </c>
    </row>
    <row r="421" spans="1:3" ht="15" customHeight="1" x14ac:dyDescent="0.25">
      <c r="A421" s="23" t="s">
        <v>5184</v>
      </c>
      <c r="B421" s="23" t="s">
        <v>5185</v>
      </c>
      <c r="C421" s="41">
        <v>1245</v>
      </c>
    </row>
    <row r="422" spans="1:3" ht="15" customHeight="1" x14ac:dyDescent="0.25">
      <c r="A422" s="23" t="s">
        <v>5186</v>
      </c>
      <c r="B422" s="23" t="s">
        <v>5187</v>
      </c>
      <c r="C422" s="41">
        <v>1335</v>
      </c>
    </row>
    <row r="423" spans="1:3" ht="15" customHeight="1" x14ac:dyDescent="0.25">
      <c r="A423" s="23" t="s">
        <v>5188</v>
      </c>
      <c r="B423" s="23" t="s">
        <v>5189</v>
      </c>
      <c r="C423" s="41">
        <v>1135</v>
      </c>
    </row>
    <row r="424" spans="1:3" ht="15" customHeight="1" x14ac:dyDescent="0.25">
      <c r="A424" s="23" t="s">
        <v>5190</v>
      </c>
      <c r="B424" s="23" t="s">
        <v>5191</v>
      </c>
      <c r="C424" s="40">
        <v>880</v>
      </c>
    </row>
    <row r="425" spans="1:3" ht="15" customHeight="1" x14ac:dyDescent="0.25">
      <c r="A425" s="23" t="s">
        <v>5192</v>
      </c>
      <c r="B425" s="23" t="s">
        <v>5193</v>
      </c>
      <c r="C425" s="40">
        <v>920</v>
      </c>
    </row>
    <row r="426" spans="1:3" ht="15" customHeight="1" x14ac:dyDescent="0.25">
      <c r="A426" s="23" t="s">
        <v>5194</v>
      </c>
      <c r="B426" s="23" t="s">
        <v>5195</v>
      </c>
      <c r="C426" s="40">
        <v>990</v>
      </c>
    </row>
    <row r="427" spans="1:3" ht="15" customHeight="1" x14ac:dyDescent="0.25">
      <c r="A427" s="23" t="s">
        <v>5196</v>
      </c>
      <c r="B427" s="23" t="s">
        <v>5197</v>
      </c>
      <c r="C427" s="41">
        <v>1055</v>
      </c>
    </row>
    <row r="428" spans="1:3" ht="15" customHeight="1" x14ac:dyDescent="0.25">
      <c r="A428" s="23" t="s">
        <v>5198</v>
      </c>
      <c r="B428" s="23" t="s">
        <v>5199</v>
      </c>
      <c r="C428" s="41">
        <v>1120</v>
      </c>
    </row>
    <row r="429" spans="1:3" ht="15" customHeight="1" x14ac:dyDescent="0.25">
      <c r="A429" s="23" t="s">
        <v>5200</v>
      </c>
      <c r="B429" s="23" t="s">
        <v>5201</v>
      </c>
      <c r="C429" s="40">
        <v>990</v>
      </c>
    </row>
    <row r="430" spans="1:3" ht="15" customHeight="1" x14ac:dyDescent="0.25">
      <c r="A430" s="23" t="s">
        <v>5202</v>
      </c>
      <c r="B430" s="23" t="s">
        <v>5203</v>
      </c>
      <c r="C430" s="41">
        <v>1030</v>
      </c>
    </row>
    <row r="431" spans="1:3" ht="15" customHeight="1" x14ac:dyDescent="0.25">
      <c r="A431" s="23" t="s">
        <v>5204</v>
      </c>
      <c r="B431" s="23" t="s">
        <v>5205</v>
      </c>
      <c r="C431" s="41">
        <v>1095</v>
      </c>
    </row>
    <row r="432" spans="1:3" ht="15" customHeight="1" x14ac:dyDescent="0.25">
      <c r="A432" s="23" t="s">
        <v>5206</v>
      </c>
      <c r="B432" s="23" t="s">
        <v>5207</v>
      </c>
      <c r="C432" s="41">
        <v>1165</v>
      </c>
    </row>
    <row r="433" spans="1:3" ht="15" customHeight="1" x14ac:dyDescent="0.25">
      <c r="A433" s="23" t="s">
        <v>5208</v>
      </c>
      <c r="B433" s="23" t="s">
        <v>5209</v>
      </c>
      <c r="C433" s="41">
        <v>1235</v>
      </c>
    </row>
    <row r="434" spans="1:3" ht="15" customHeight="1" x14ac:dyDescent="0.25">
      <c r="A434" s="23" t="s">
        <v>5210</v>
      </c>
      <c r="B434" s="23" t="s">
        <v>5211</v>
      </c>
      <c r="C434" s="40">
        <v>980</v>
      </c>
    </row>
    <row r="435" spans="1:3" ht="15" customHeight="1" x14ac:dyDescent="0.25">
      <c r="A435" s="23" t="s">
        <v>5212</v>
      </c>
      <c r="B435" s="23" t="s">
        <v>5213</v>
      </c>
      <c r="C435" s="41">
        <v>1060</v>
      </c>
    </row>
    <row r="436" spans="1:3" ht="15" customHeight="1" x14ac:dyDescent="0.25">
      <c r="A436" s="23" t="s">
        <v>5214</v>
      </c>
      <c r="B436" s="23" t="s">
        <v>5215</v>
      </c>
      <c r="C436" s="41">
        <v>1150</v>
      </c>
    </row>
    <row r="437" spans="1:3" ht="15" customHeight="1" x14ac:dyDescent="0.25">
      <c r="A437" s="23" t="s">
        <v>5216</v>
      </c>
      <c r="B437" s="23" t="s">
        <v>5217</v>
      </c>
      <c r="C437" s="41">
        <v>1245</v>
      </c>
    </row>
    <row r="438" spans="1:3" ht="15" customHeight="1" x14ac:dyDescent="0.25">
      <c r="A438" s="23" t="s">
        <v>5218</v>
      </c>
      <c r="B438" s="23" t="s">
        <v>5219</v>
      </c>
      <c r="C438" s="41">
        <v>1335</v>
      </c>
    </row>
    <row r="439" spans="1:3" ht="15" customHeight="1" x14ac:dyDescent="0.25">
      <c r="A439" s="23" t="s">
        <v>5220</v>
      </c>
      <c r="B439" s="23" t="s">
        <v>5221</v>
      </c>
      <c r="C439" s="40">
        <v>990</v>
      </c>
    </row>
    <row r="440" spans="1:3" ht="15" customHeight="1" x14ac:dyDescent="0.25">
      <c r="A440" s="23" t="s">
        <v>5222</v>
      </c>
      <c r="B440" s="23" t="s">
        <v>5223</v>
      </c>
      <c r="C440" s="41">
        <v>1030</v>
      </c>
    </row>
    <row r="441" spans="1:3" ht="15" customHeight="1" x14ac:dyDescent="0.25">
      <c r="A441" s="23" t="s">
        <v>5224</v>
      </c>
      <c r="B441" s="23" t="s">
        <v>5225</v>
      </c>
      <c r="C441" s="41">
        <v>1095</v>
      </c>
    </row>
    <row r="442" spans="1:3" ht="15" customHeight="1" x14ac:dyDescent="0.25">
      <c r="A442" s="23" t="s">
        <v>5226</v>
      </c>
      <c r="B442" s="23" t="s">
        <v>5227</v>
      </c>
      <c r="C442" s="41">
        <v>1165</v>
      </c>
    </row>
    <row r="443" spans="1:3" ht="15" customHeight="1" x14ac:dyDescent="0.25">
      <c r="A443" s="23" t="s">
        <v>5228</v>
      </c>
      <c r="B443" s="23" t="s">
        <v>5229</v>
      </c>
      <c r="C443" s="41">
        <v>1235</v>
      </c>
    </row>
    <row r="444" spans="1:3" ht="15" customHeight="1" x14ac:dyDescent="0.25">
      <c r="A444" s="23" t="s">
        <v>5230</v>
      </c>
      <c r="B444" s="23" t="s">
        <v>5231</v>
      </c>
      <c r="C444" s="40">
        <v>980</v>
      </c>
    </row>
    <row r="445" spans="1:3" ht="15" customHeight="1" x14ac:dyDescent="0.25">
      <c r="A445" s="23" t="s">
        <v>5232</v>
      </c>
      <c r="B445" s="23" t="s">
        <v>5233</v>
      </c>
      <c r="C445" s="41">
        <v>1060</v>
      </c>
    </row>
    <row r="446" spans="1:3" ht="15" customHeight="1" x14ac:dyDescent="0.25">
      <c r="A446" s="23" t="s">
        <v>5234</v>
      </c>
      <c r="B446" s="23" t="s">
        <v>5235</v>
      </c>
      <c r="C446" s="41">
        <v>1150</v>
      </c>
    </row>
    <row r="447" spans="1:3" ht="15" customHeight="1" x14ac:dyDescent="0.25">
      <c r="A447" s="23" t="s">
        <v>5236</v>
      </c>
      <c r="B447" s="23" t="s">
        <v>5237</v>
      </c>
      <c r="C447" s="41">
        <v>1245</v>
      </c>
    </row>
    <row r="448" spans="1:3" ht="15" customHeight="1" x14ac:dyDescent="0.25">
      <c r="A448" s="23" t="s">
        <v>5238</v>
      </c>
      <c r="B448" s="23" t="s">
        <v>5239</v>
      </c>
      <c r="C448" s="41">
        <v>1335</v>
      </c>
    </row>
    <row r="449" spans="1:3" ht="15" customHeight="1" x14ac:dyDescent="0.25">
      <c r="A449" s="23" t="s">
        <v>5240</v>
      </c>
      <c r="B449" s="23" t="s">
        <v>5241</v>
      </c>
      <c r="C449" s="40">
        <v>990</v>
      </c>
    </row>
    <row r="450" spans="1:3" ht="15" customHeight="1" x14ac:dyDescent="0.25">
      <c r="A450" s="23" t="s">
        <v>5242</v>
      </c>
      <c r="B450" s="23" t="s">
        <v>5243</v>
      </c>
      <c r="C450" s="41">
        <v>1030</v>
      </c>
    </row>
    <row r="451" spans="1:3" ht="15" customHeight="1" x14ac:dyDescent="0.25">
      <c r="A451" s="23" t="s">
        <v>5244</v>
      </c>
      <c r="B451" s="23" t="s">
        <v>5245</v>
      </c>
      <c r="C451" s="41">
        <v>1095</v>
      </c>
    </row>
    <row r="452" spans="1:3" ht="15" customHeight="1" x14ac:dyDescent="0.25">
      <c r="A452" s="23" t="s">
        <v>5246</v>
      </c>
      <c r="B452" s="23" t="s">
        <v>5247</v>
      </c>
      <c r="C452" s="41">
        <v>1165</v>
      </c>
    </row>
    <row r="453" spans="1:3" ht="15" customHeight="1" x14ac:dyDescent="0.25">
      <c r="A453" s="23" t="s">
        <v>5248</v>
      </c>
      <c r="B453" s="23" t="s">
        <v>7063</v>
      </c>
      <c r="C453" s="41">
        <v>1235</v>
      </c>
    </row>
    <row r="454" spans="1:3" ht="15" customHeight="1" x14ac:dyDescent="0.25">
      <c r="A454" s="23" t="s">
        <v>7064</v>
      </c>
      <c r="B454" s="23" t="s">
        <v>7065</v>
      </c>
      <c r="C454" s="40">
        <v>940</v>
      </c>
    </row>
    <row r="455" spans="1:3" ht="15" customHeight="1" x14ac:dyDescent="0.25">
      <c r="A455" s="23" t="s">
        <v>7066</v>
      </c>
      <c r="B455" s="23" t="s">
        <v>7067</v>
      </c>
      <c r="C455" s="41">
        <v>1010</v>
      </c>
    </row>
    <row r="456" spans="1:3" ht="15" customHeight="1" x14ac:dyDescent="0.25">
      <c r="A456" s="23" t="s">
        <v>7068</v>
      </c>
      <c r="B456" s="23" t="s">
        <v>7069</v>
      </c>
      <c r="C456" s="41">
        <v>1075</v>
      </c>
    </row>
    <row r="457" spans="1:3" ht="15" customHeight="1" x14ac:dyDescent="0.25">
      <c r="A457" s="23" t="s">
        <v>7070</v>
      </c>
      <c r="B457" s="23" t="s">
        <v>7071</v>
      </c>
      <c r="C457" s="41">
        <v>1145</v>
      </c>
    </row>
    <row r="458" spans="1:3" ht="15" customHeight="1" x14ac:dyDescent="0.25">
      <c r="A458" s="23" t="s">
        <v>7072</v>
      </c>
      <c r="B458" s="23" t="s">
        <v>7073</v>
      </c>
      <c r="C458" s="40">
        <v>840</v>
      </c>
    </row>
    <row r="459" spans="1:3" ht="15" customHeight="1" x14ac:dyDescent="0.25">
      <c r="A459" s="23" t="s">
        <v>7074</v>
      </c>
      <c r="B459" s="23" t="s">
        <v>7075</v>
      </c>
      <c r="C459" s="40">
        <v>900</v>
      </c>
    </row>
    <row r="460" spans="1:3" ht="15" customHeight="1" x14ac:dyDescent="0.25">
      <c r="A460" s="23" t="s">
        <v>7076</v>
      </c>
      <c r="B460" s="23" t="s">
        <v>5253</v>
      </c>
      <c r="C460" s="40">
        <v>970</v>
      </c>
    </row>
    <row r="461" spans="1:3" ht="15" customHeight="1" x14ac:dyDescent="0.25">
      <c r="A461" s="23" t="s">
        <v>5254</v>
      </c>
      <c r="B461" s="23" t="s">
        <v>5255</v>
      </c>
      <c r="C461" s="41">
        <v>1030</v>
      </c>
    </row>
    <row r="462" spans="1:3" ht="15" customHeight="1" x14ac:dyDescent="0.25">
      <c r="A462" s="23" t="s">
        <v>5256</v>
      </c>
      <c r="B462" s="23" t="s">
        <v>5257</v>
      </c>
      <c r="C462" s="40">
        <v>255</v>
      </c>
    </row>
    <row r="463" spans="1:3" ht="15" customHeight="1" x14ac:dyDescent="0.25">
      <c r="A463" s="23" t="s">
        <v>5258</v>
      </c>
      <c r="B463" s="23" t="s">
        <v>5259</v>
      </c>
      <c r="C463" s="40">
        <v>335</v>
      </c>
    </row>
    <row r="464" spans="1:3" ht="15" customHeight="1" x14ac:dyDescent="0.25">
      <c r="A464" s="23" t="s">
        <v>5260</v>
      </c>
      <c r="B464" s="23" t="s">
        <v>5261</v>
      </c>
      <c r="C464" s="40">
        <v>360</v>
      </c>
    </row>
    <row r="465" spans="1:3" ht="15" customHeight="1" x14ac:dyDescent="0.25">
      <c r="A465" s="23" t="s">
        <v>5262</v>
      </c>
      <c r="B465" s="23" t="s">
        <v>5263</v>
      </c>
      <c r="C465" s="40">
        <v>375</v>
      </c>
    </row>
    <row r="466" spans="1:3" ht="15" customHeight="1" x14ac:dyDescent="0.25">
      <c r="A466" s="23" t="s">
        <v>5264</v>
      </c>
      <c r="B466" s="23" t="s">
        <v>5265</v>
      </c>
      <c r="C466" s="40">
        <v>395</v>
      </c>
    </row>
    <row r="467" spans="1:3" ht="15" customHeight="1" x14ac:dyDescent="0.25">
      <c r="A467" s="23" t="s">
        <v>5266</v>
      </c>
      <c r="B467" s="23" t="s">
        <v>5267</v>
      </c>
      <c r="C467" s="40">
        <v>600</v>
      </c>
    </row>
    <row r="468" spans="1:3" ht="15" customHeight="1" x14ac:dyDescent="0.25">
      <c r="A468" s="23" t="s">
        <v>5268</v>
      </c>
      <c r="B468" s="23" t="s">
        <v>5269</v>
      </c>
      <c r="C468" s="40">
        <v>660</v>
      </c>
    </row>
    <row r="469" spans="1:3" ht="15" customHeight="1" x14ac:dyDescent="0.25">
      <c r="A469" s="23" t="s">
        <v>5270</v>
      </c>
      <c r="B469" s="23" t="s">
        <v>5271</v>
      </c>
      <c r="C469" s="40">
        <v>700</v>
      </c>
    </row>
    <row r="470" spans="1:3" ht="15" customHeight="1" x14ac:dyDescent="0.25">
      <c r="A470" s="23" t="s">
        <v>5272</v>
      </c>
      <c r="B470" s="23" t="s">
        <v>5273</v>
      </c>
      <c r="C470" s="40">
        <v>745</v>
      </c>
    </row>
    <row r="471" spans="1:3" ht="15" customHeight="1" x14ac:dyDescent="0.25">
      <c r="A471" s="23" t="s">
        <v>5274</v>
      </c>
      <c r="B471" s="23" t="s">
        <v>5275</v>
      </c>
      <c r="C471" s="40">
        <v>785</v>
      </c>
    </row>
    <row r="472" spans="1:3" ht="15" customHeight="1" x14ac:dyDescent="0.25">
      <c r="A472" s="23" t="s">
        <v>5276</v>
      </c>
      <c r="B472" s="23" t="s">
        <v>5277</v>
      </c>
      <c r="C472" s="40">
        <v>395</v>
      </c>
    </row>
    <row r="473" spans="1:3" ht="15" customHeight="1" x14ac:dyDescent="0.25">
      <c r="A473" s="23" t="s">
        <v>5278</v>
      </c>
      <c r="B473" s="23" t="s">
        <v>5279</v>
      </c>
      <c r="C473" s="40">
        <v>420</v>
      </c>
    </row>
    <row r="474" spans="1:3" ht="15" customHeight="1" x14ac:dyDescent="0.25">
      <c r="A474" s="23" t="s">
        <v>5280</v>
      </c>
      <c r="B474" s="23" t="s">
        <v>5281</v>
      </c>
      <c r="C474" s="40">
        <v>440</v>
      </c>
    </row>
    <row r="475" spans="1:3" ht="15" customHeight="1" x14ac:dyDescent="0.25">
      <c r="A475" s="23" t="s">
        <v>5282</v>
      </c>
      <c r="B475" s="23" t="s">
        <v>5283</v>
      </c>
      <c r="C475" s="40">
        <v>460</v>
      </c>
    </row>
    <row r="476" spans="1:3" ht="15" customHeight="1" x14ac:dyDescent="0.25">
      <c r="A476" s="23" t="s">
        <v>5284</v>
      </c>
      <c r="B476" s="23" t="s">
        <v>5285</v>
      </c>
      <c r="C476" s="40">
        <v>490</v>
      </c>
    </row>
    <row r="477" spans="1:3" ht="15" customHeight="1" x14ac:dyDescent="0.25">
      <c r="A477" s="23" t="s">
        <v>5286</v>
      </c>
      <c r="B477" s="23" t="s">
        <v>5287</v>
      </c>
      <c r="C477" s="40">
        <v>325</v>
      </c>
    </row>
    <row r="478" spans="1:3" ht="15" customHeight="1" x14ac:dyDescent="0.25">
      <c r="A478" s="23" t="s">
        <v>5288</v>
      </c>
      <c r="B478" s="23" t="s">
        <v>5289</v>
      </c>
      <c r="C478" s="40">
        <v>360</v>
      </c>
    </row>
    <row r="479" spans="1:3" ht="15" customHeight="1" x14ac:dyDescent="0.25">
      <c r="A479" s="23" t="s">
        <v>5290</v>
      </c>
      <c r="B479" s="23" t="s">
        <v>5291</v>
      </c>
      <c r="C479" s="40">
        <v>380</v>
      </c>
    </row>
    <row r="480" spans="1:3" ht="15" customHeight="1" x14ac:dyDescent="0.25">
      <c r="A480" s="23" t="s">
        <v>5292</v>
      </c>
      <c r="B480" s="23" t="s">
        <v>5293</v>
      </c>
      <c r="C480" s="40">
        <v>405</v>
      </c>
    </row>
    <row r="481" spans="1:3" ht="15" customHeight="1" x14ac:dyDescent="0.25">
      <c r="A481" s="23" t="s">
        <v>5294</v>
      </c>
      <c r="B481" s="23" t="s">
        <v>5295</v>
      </c>
      <c r="C481" s="40">
        <v>440</v>
      </c>
    </row>
    <row r="482" spans="1:3" ht="15" customHeight="1" x14ac:dyDescent="0.25">
      <c r="A482" s="23" t="s">
        <v>5296</v>
      </c>
      <c r="B482" s="23" t="s">
        <v>5297</v>
      </c>
      <c r="C482" s="40">
        <v>395</v>
      </c>
    </row>
    <row r="483" spans="1:3" ht="15" customHeight="1" x14ac:dyDescent="0.25">
      <c r="A483" s="23" t="s">
        <v>5298</v>
      </c>
      <c r="B483" s="23" t="s">
        <v>5299</v>
      </c>
      <c r="C483" s="40">
        <v>420</v>
      </c>
    </row>
    <row r="484" spans="1:3" ht="15" customHeight="1" x14ac:dyDescent="0.25">
      <c r="A484" s="23" t="s">
        <v>5300</v>
      </c>
      <c r="B484" s="23" t="s">
        <v>5301</v>
      </c>
      <c r="C484" s="40">
        <v>440</v>
      </c>
    </row>
    <row r="485" spans="1:3" ht="15" customHeight="1" x14ac:dyDescent="0.25">
      <c r="A485" s="23" t="s">
        <v>5302</v>
      </c>
      <c r="B485" s="23" t="s">
        <v>5303</v>
      </c>
      <c r="C485" s="40">
        <v>420</v>
      </c>
    </row>
    <row r="486" spans="1:3" ht="15" customHeight="1" x14ac:dyDescent="0.25">
      <c r="A486" s="23" t="s">
        <v>5304</v>
      </c>
      <c r="B486" s="23" t="s">
        <v>5305</v>
      </c>
      <c r="C486" s="40">
        <v>320</v>
      </c>
    </row>
    <row r="487" spans="1:3" ht="15" customHeight="1" x14ac:dyDescent="0.25">
      <c r="A487" s="23" t="s">
        <v>5306</v>
      </c>
      <c r="B487" s="23" t="s">
        <v>5307</v>
      </c>
      <c r="C487" s="40">
        <v>345</v>
      </c>
    </row>
    <row r="488" spans="1:3" ht="15" customHeight="1" x14ac:dyDescent="0.25">
      <c r="A488" s="23" t="s">
        <v>5308</v>
      </c>
      <c r="B488" s="23" t="s">
        <v>5309</v>
      </c>
      <c r="C488" s="40">
        <v>375</v>
      </c>
    </row>
    <row r="489" spans="1:3" ht="15" customHeight="1" x14ac:dyDescent="0.25">
      <c r="A489" s="23" t="s">
        <v>5310</v>
      </c>
      <c r="B489" s="23" t="s">
        <v>5311</v>
      </c>
      <c r="C489" s="40">
        <v>385</v>
      </c>
    </row>
    <row r="490" spans="1:3" ht="15" customHeight="1" x14ac:dyDescent="0.25">
      <c r="A490" s="23" t="s">
        <v>5312</v>
      </c>
      <c r="B490" s="23" t="s">
        <v>5313</v>
      </c>
      <c r="C490" s="40">
        <v>395</v>
      </c>
    </row>
    <row r="491" spans="1:3" ht="15" customHeight="1" x14ac:dyDescent="0.25">
      <c r="A491" s="23" t="s">
        <v>5314</v>
      </c>
      <c r="B491" s="23" t="s">
        <v>5315</v>
      </c>
      <c r="C491" s="40">
        <v>395</v>
      </c>
    </row>
    <row r="492" spans="1:3" ht="15" customHeight="1" x14ac:dyDescent="0.25">
      <c r="A492" s="23" t="s">
        <v>5316</v>
      </c>
      <c r="B492" s="23" t="s">
        <v>5317</v>
      </c>
      <c r="C492" s="40">
        <v>420</v>
      </c>
    </row>
    <row r="493" spans="1:3" ht="15" customHeight="1" x14ac:dyDescent="0.25">
      <c r="A493" s="23" t="s">
        <v>5318</v>
      </c>
      <c r="B493" s="23" t="s">
        <v>5319</v>
      </c>
      <c r="C493" s="40">
        <v>440</v>
      </c>
    </row>
    <row r="494" spans="1:3" ht="15" customHeight="1" x14ac:dyDescent="0.25">
      <c r="A494" s="23" t="s">
        <v>5320</v>
      </c>
      <c r="B494" s="23" t="s">
        <v>5321</v>
      </c>
      <c r="C494" s="40">
        <v>450</v>
      </c>
    </row>
    <row r="495" spans="1:3" ht="15" customHeight="1" x14ac:dyDescent="0.25">
      <c r="A495" s="23" t="s">
        <v>5322</v>
      </c>
      <c r="B495" s="23" t="s">
        <v>5323</v>
      </c>
      <c r="C495" s="40">
        <v>395</v>
      </c>
    </row>
    <row r="496" spans="1:3" ht="15" customHeight="1" x14ac:dyDescent="0.25">
      <c r="A496" s="23" t="s">
        <v>5324</v>
      </c>
      <c r="B496" s="23" t="s">
        <v>5325</v>
      </c>
      <c r="C496" s="40">
        <v>420</v>
      </c>
    </row>
    <row r="497" spans="1:3" ht="15" customHeight="1" x14ac:dyDescent="0.25">
      <c r="A497" s="23" t="s">
        <v>5326</v>
      </c>
      <c r="B497" s="23" t="s">
        <v>5327</v>
      </c>
      <c r="C497" s="40">
        <v>440</v>
      </c>
    </row>
    <row r="498" spans="1:3" ht="15" customHeight="1" x14ac:dyDescent="0.25">
      <c r="A498" s="23" t="s">
        <v>5328</v>
      </c>
      <c r="B498" s="23" t="s">
        <v>5329</v>
      </c>
      <c r="C498" s="40">
        <v>420</v>
      </c>
    </row>
    <row r="499" spans="1:3" ht="15" customHeight="1" x14ac:dyDescent="0.25">
      <c r="A499" s="23" t="s">
        <v>5330</v>
      </c>
      <c r="B499" s="23" t="s">
        <v>5331</v>
      </c>
      <c r="C499" s="40">
        <v>450</v>
      </c>
    </row>
    <row r="500" spans="1:3" ht="15" customHeight="1" x14ac:dyDescent="0.25">
      <c r="A500" s="23" t="s">
        <v>5332</v>
      </c>
      <c r="B500" s="23" t="s">
        <v>5333</v>
      </c>
      <c r="C500" s="40">
        <v>470</v>
      </c>
    </row>
    <row r="501" spans="1:3" ht="15" customHeight="1" x14ac:dyDescent="0.25">
      <c r="A501" s="23" t="s">
        <v>5334</v>
      </c>
      <c r="B501" s="23" t="s">
        <v>5335</v>
      </c>
      <c r="C501" s="40">
        <v>495</v>
      </c>
    </row>
    <row r="502" spans="1:3" ht="15" customHeight="1" x14ac:dyDescent="0.25">
      <c r="A502" s="23" t="s">
        <v>5336</v>
      </c>
      <c r="B502" s="23" t="s">
        <v>5337</v>
      </c>
      <c r="C502" s="40">
        <v>460</v>
      </c>
    </row>
    <row r="503" spans="1:3" ht="15" customHeight="1" x14ac:dyDescent="0.25">
      <c r="A503" s="23" t="s">
        <v>5338</v>
      </c>
      <c r="B503" s="23" t="s">
        <v>5339</v>
      </c>
      <c r="C503" s="40">
        <v>480</v>
      </c>
    </row>
    <row r="504" spans="1:3" ht="15" customHeight="1" x14ac:dyDescent="0.25">
      <c r="A504" s="23" t="s">
        <v>5340</v>
      </c>
      <c r="B504" s="23" t="s">
        <v>5341</v>
      </c>
      <c r="C504" s="40">
        <v>495</v>
      </c>
    </row>
    <row r="505" spans="1:3" ht="15" customHeight="1" x14ac:dyDescent="0.25">
      <c r="A505" s="23" t="s">
        <v>5342</v>
      </c>
      <c r="B505" s="23" t="s">
        <v>5343</v>
      </c>
      <c r="C505" s="40">
        <v>520</v>
      </c>
    </row>
    <row r="506" spans="1:3" ht="15" customHeight="1" x14ac:dyDescent="0.25">
      <c r="A506" s="23" t="s">
        <v>5344</v>
      </c>
      <c r="B506" s="23" t="s">
        <v>5345</v>
      </c>
      <c r="C506" s="40">
        <v>450</v>
      </c>
    </row>
    <row r="507" spans="1:3" ht="15" customHeight="1" x14ac:dyDescent="0.25">
      <c r="A507" s="23" t="s">
        <v>5346</v>
      </c>
      <c r="B507" s="23" t="s">
        <v>5347</v>
      </c>
      <c r="C507" s="40">
        <v>470</v>
      </c>
    </row>
    <row r="508" spans="1:3" ht="15" customHeight="1" x14ac:dyDescent="0.25">
      <c r="A508" s="23" t="s">
        <v>5348</v>
      </c>
      <c r="B508" s="23" t="s">
        <v>5349</v>
      </c>
      <c r="C508" s="40">
        <v>495</v>
      </c>
    </row>
    <row r="509" spans="1:3" ht="15" customHeight="1" x14ac:dyDescent="0.25">
      <c r="A509" s="23" t="s">
        <v>5350</v>
      </c>
      <c r="B509" s="23" t="s">
        <v>5351</v>
      </c>
      <c r="C509" s="40">
        <v>460</v>
      </c>
    </row>
    <row r="510" spans="1:3" ht="15" customHeight="1" x14ac:dyDescent="0.25">
      <c r="A510" s="23" t="s">
        <v>5352</v>
      </c>
      <c r="B510" s="23" t="s">
        <v>5353</v>
      </c>
      <c r="C510" s="40">
        <v>480</v>
      </c>
    </row>
    <row r="511" spans="1:3" ht="15" customHeight="1" x14ac:dyDescent="0.25">
      <c r="A511" s="23" t="s">
        <v>5354</v>
      </c>
      <c r="B511" s="23" t="s">
        <v>5355</v>
      </c>
      <c r="C511" s="40">
        <v>495</v>
      </c>
    </row>
    <row r="512" spans="1:3" ht="15" customHeight="1" x14ac:dyDescent="0.25">
      <c r="A512" s="23" t="s">
        <v>5356</v>
      </c>
      <c r="B512" s="23" t="s">
        <v>5357</v>
      </c>
      <c r="C512" s="40">
        <v>520</v>
      </c>
    </row>
    <row r="513" spans="1:3" ht="15" customHeight="1" x14ac:dyDescent="0.25">
      <c r="A513" s="23" t="s">
        <v>5358</v>
      </c>
      <c r="B513" s="23" t="s">
        <v>5359</v>
      </c>
      <c r="C513" s="40">
        <v>395</v>
      </c>
    </row>
    <row r="514" spans="1:3" ht="15" customHeight="1" x14ac:dyDescent="0.25">
      <c r="A514" s="23" t="s">
        <v>5360</v>
      </c>
      <c r="B514" s="23" t="s">
        <v>5361</v>
      </c>
      <c r="C514" s="40">
        <v>435</v>
      </c>
    </row>
    <row r="515" spans="1:3" ht="15" customHeight="1" x14ac:dyDescent="0.25">
      <c r="A515" s="23" t="s">
        <v>5362</v>
      </c>
      <c r="B515" s="23" t="s">
        <v>5363</v>
      </c>
      <c r="C515" s="40">
        <v>450</v>
      </c>
    </row>
    <row r="516" spans="1:3" ht="15" customHeight="1" x14ac:dyDescent="0.25">
      <c r="A516" s="23" t="s">
        <v>5364</v>
      </c>
      <c r="B516" s="23" t="s">
        <v>5365</v>
      </c>
      <c r="C516" s="40">
        <v>470</v>
      </c>
    </row>
    <row r="517" spans="1:3" ht="15" customHeight="1" x14ac:dyDescent="0.25">
      <c r="A517" s="23" t="s">
        <v>5366</v>
      </c>
      <c r="B517" s="23" t="s">
        <v>5367</v>
      </c>
      <c r="C517" s="40">
        <v>510</v>
      </c>
    </row>
    <row r="518" spans="1:3" ht="15" customHeight="1" x14ac:dyDescent="0.25">
      <c r="A518" s="23" t="s">
        <v>5368</v>
      </c>
      <c r="B518" s="23" t="s">
        <v>5369</v>
      </c>
      <c r="C518" s="40">
        <v>450</v>
      </c>
    </row>
    <row r="519" spans="1:3" ht="15" customHeight="1" x14ac:dyDescent="0.25">
      <c r="A519" s="23" t="s">
        <v>5370</v>
      </c>
      <c r="B519" s="23" t="s">
        <v>5371</v>
      </c>
      <c r="C519" s="40">
        <v>470</v>
      </c>
    </row>
    <row r="520" spans="1:3" ht="15" customHeight="1" x14ac:dyDescent="0.25">
      <c r="A520" s="23" t="s">
        <v>5372</v>
      </c>
      <c r="B520" s="23" t="s">
        <v>7933</v>
      </c>
      <c r="C520" s="40">
        <v>495</v>
      </c>
    </row>
    <row r="521" spans="1:3" ht="15" customHeight="1" x14ac:dyDescent="0.25">
      <c r="A521" s="23" t="s">
        <v>7934</v>
      </c>
      <c r="B521" s="23" t="s">
        <v>7935</v>
      </c>
      <c r="C521" s="40">
        <v>450</v>
      </c>
    </row>
    <row r="522" spans="1:3" ht="15" customHeight="1" x14ac:dyDescent="0.25">
      <c r="A522" s="23" t="s">
        <v>7936</v>
      </c>
      <c r="B522" s="23" t="s">
        <v>7937</v>
      </c>
      <c r="C522" s="40">
        <v>470</v>
      </c>
    </row>
    <row r="523" spans="1:3" ht="15" customHeight="1" x14ac:dyDescent="0.25">
      <c r="A523" s="23" t="s">
        <v>7938</v>
      </c>
      <c r="B523" s="23" t="s">
        <v>7939</v>
      </c>
      <c r="C523" s="40">
        <v>495</v>
      </c>
    </row>
    <row r="524" spans="1:3" ht="15" customHeight="1" x14ac:dyDescent="0.25">
      <c r="A524" s="23" t="s">
        <v>7940</v>
      </c>
      <c r="B524" s="23" t="s">
        <v>7941</v>
      </c>
      <c r="C524" s="40">
        <v>460</v>
      </c>
    </row>
    <row r="525" spans="1:3" ht="15" customHeight="1" x14ac:dyDescent="0.25">
      <c r="A525" s="23" t="s">
        <v>7942</v>
      </c>
      <c r="B525" s="23" t="s">
        <v>7943</v>
      </c>
      <c r="C525" s="40">
        <v>480</v>
      </c>
    </row>
    <row r="526" spans="1:3" ht="15" customHeight="1" x14ac:dyDescent="0.25">
      <c r="A526" s="23" t="s">
        <v>7944</v>
      </c>
      <c r="B526" s="23" t="s">
        <v>7945</v>
      </c>
      <c r="C526" s="40">
        <v>495</v>
      </c>
    </row>
    <row r="527" spans="1:3" ht="15" customHeight="1" x14ac:dyDescent="0.25">
      <c r="A527" s="23" t="s">
        <v>7946</v>
      </c>
      <c r="B527" s="23" t="s">
        <v>7947</v>
      </c>
      <c r="C527" s="40">
        <v>520</v>
      </c>
    </row>
    <row r="528" spans="1:3" ht="15" customHeight="1" x14ac:dyDescent="0.25">
      <c r="A528" s="23" t="s">
        <v>7948</v>
      </c>
      <c r="B528" s="23" t="s">
        <v>7949</v>
      </c>
      <c r="C528" s="40">
        <v>450</v>
      </c>
    </row>
    <row r="529" spans="1:3" ht="15" customHeight="1" x14ac:dyDescent="0.25">
      <c r="A529" s="23" t="s">
        <v>7950</v>
      </c>
      <c r="B529" s="23" t="s">
        <v>7951</v>
      </c>
      <c r="C529" s="40">
        <v>470</v>
      </c>
    </row>
    <row r="530" spans="1:3" ht="15" customHeight="1" x14ac:dyDescent="0.25">
      <c r="A530" s="23" t="s">
        <v>7952</v>
      </c>
      <c r="B530" s="23" t="s">
        <v>7953</v>
      </c>
      <c r="C530" s="40">
        <v>495</v>
      </c>
    </row>
    <row r="531" spans="1:3" ht="15" customHeight="1" x14ac:dyDescent="0.25">
      <c r="A531" s="23" t="s">
        <v>7954</v>
      </c>
      <c r="B531" s="23" t="s">
        <v>7955</v>
      </c>
      <c r="C531" s="40">
        <v>450</v>
      </c>
    </row>
    <row r="532" spans="1:3" ht="15" customHeight="1" x14ac:dyDescent="0.25">
      <c r="A532" s="23" t="s">
        <v>7956</v>
      </c>
      <c r="B532" s="23" t="s">
        <v>7957</v>
      </c>
      <c r="C532" s="40">
        <v>450</v>
      </c>
    </row>
    <row r="533" spans="1:3" ht="15" customHeight="1" x14ac:dyDescent="0.25">
      <c r="A533" s="23" t="s">
        <v>7958</v>
      </c>
      <c r="B533" s="23" t="s">
        <v>7959</v>
      </c>
      <c r="C533" s="40">
        <v>555</v>
      </c>
    </row>
    <row r="534" spans="1:3" ht="15" customHeight="1" x14ac:dyDescent="0.25">
      <c r="A534" s="23" t="s">
        <v>7960</v>
      </c>
      <c r="B534" s="23" t="s">
        <v>7961</v>
      </c>
      <c r="C534" s="40">
        <v>480</v>
      </c>
    </row>
    <row r="535" spans="1:3" ht="15" customHeight="1" x14ac:dyDescent="0.25">
      <c r="A535" s="23" t="s">
        <v>7962</v>
      </c>
      <c r="B535" s="23" t="s">
        <v>7963</v>
      </c>
      <c r="C535" s="40">
        <v>515</v>
      </c>
    </row>
    <row r="536" spans="1:3" ht="15" customHeight="1" x14ac:dyDescent="0.25">
      <c r="A536" s="23" t="s">
        <v>7964</v>
      </c>
      <c r="B536" s="23" t="s">
        <v>7965</v>
      </c>
      <c r="C536" s="40">
        <v>555</v>
      </c>
    </row>
    <row r="537" spans="1:3" ht="15" customHeight="1" x14ac:dyDescent="0.25">
      <c r="A537" s="23" t="s">
        <v>7966</v>
      </c>
      <c r="B537" s="23" t="s">
        <v>7967</v>
      </c>
      <c r="C537" s="40">
        <v>480</v>
      </c>
    </row>
    <row r="538" spans="1:3" ht="15" customHeight="1" x14ac:dyDescent="0.25">
      <c r="A538" s="23" t="s">
        <v>7968</v>
      </c>
      <c r="B538" s="23" t="s">
        <v>7969</v>
      </c>
      <c r="C538" s="40">
        <v>515</v>
      </c>
    </row>
    <row r="539" spans="1:3" ht="15" customHeight="1" x14ac:dyDescent="0.25">
      <c r="A539" s="23" t="s">
        <v>7970</v>
      </c>
      <c r="B539" s="23" t="s">
        <v>7971</v>
      </c>
      <c r="C539" s="40">
        <v>555</v>
      </c>
    </row>
    <row r="540" spans="1:3" ht="15" customHeight="1" x14ac:dyDescent="0.25">
      <c r="A540" s="23" t="s">
        <v>7972</v>
      </c>
      <c r="B540" s="23" t="s">
        <v>7973</v>
      </c>
      <c r="C540" s="40">
        <v>480</v>
      </c>
    </row>
    <row r="541" spans="1:3" ht="15" customHeight="1" x14ac:dyDescent="0.25">
      <c r="A541" s="23" t="s">
        <v>7974</v>
      </c>
      <c r="B541" s="23" t="s">
        <v>7975</v>
      </c>
      <c r="C541" s="40">
        <v>515</v>
      </c>
    </row>
    <row r="542" spans="1:3" ht="15" customHeight="1" x14ac:dyDescent="0.25">
      <c r="A542" s="23" t="s">
        <v>7976</v>
      </c>
      <c r="B542" s="23" t="s">
        <v>7977</v>
      </c>
      <c r="C542" s="40">
        <v>555</v>
      </c>
    </row>
    <row r="543" spans="1:3" ht="15" customHeight="1" x14ac:dyDescent="0.25">
      <c r="A543" s="23" t="s">
        <v>7978</v>
      </c>
      <c r="B543" s="23" t="s">
        <v>7979</v>
      </c>
      <c r="C543" s="40">
        <v>480</v>
      </c>
    </row>
    <row r="544" spans="1:3" ht="15" customHeight="1" x14ac:dyDescent="0.25">
      <c r="A544" s="23" t="s">
        <v>7980</v>
      </c>
      <c r="B544" s="23" t="s">
        <v>7981</v>
      </c>
      <c r="C544" s="40">
        <v>515</v>
      </c>
    </row>
    <row r="545" spans="1:3" ht="15" customHeight="1" x14ac:dyDescent="0.25">
      <c r="A545" s="23" t="s">
        <v>7982</v>
      </c>
      <c r="B545" s="23" t="s">
        <v>7983</v>
      </c>
      <c r="C545" s="40">
        <v>555</v>
      </c>
    </row>
    <row r="546" spans="1:3" ht="15" customHeight="1" x14ac:dyDescent="0.25">
      <c r="A546" s="23" t="s">
        <v>7984</v>
      </c>
      <c r="B546" s="23" t="s">
        <v>7985</v>
      </c>
      <c r="C546" s="40">
        <v>480</v>
      </c>
    </row>
    <row r="547" spans="1:3" ht="15" customHeight="1" x14ac:dyDescent="0.25">
      <c r="A547" s="23" t="s">
        <v>7986</v>
      </c>
      <c r="B547" s="23" t="s">
        <v>7987</v>
      </c>
      <c r="C547" s="40">
        <v>515</v>
      </c>
    </row>
    <row r="548" spans="1:3" ht="15" customHeight="1" x14ac:dyDescent="0.25">
      <c r="A548" s="23" t="s">
        <v>7988</v>
      </c>
      <c r="B548" s="23" t="s">
        <v>7989</v>
      </c>
      <c r="C548" s="40">
        <v>555</v>
      </c>
    </row>
    <row r="549" spans="1:3" ht="15" customHeight="1" x14ac:dyDescent="0.25">
      <c r="A549" s="23" t="s">
        <v>7990</v>
      </c>
      <c r="B549" s="23" t="s">
        <v>7991</v>
      </c>
      <c r="C549" s="40">
        <v>480</v>
      </c>
    </row>
    <row r="550" spans="1:3" ht="15" customHeight="1" x14ac:dyDescent="0.25">
      <c r="A550" s="23" t="s">
        <v>7992</v>
      </c>
      <c r="B550" s="23" t="s">
        <v>7993</v>
      </c>
      <c r="C550" s="40">
        <v>515</v>
      </c>
    </row>
    <row r="551" spans="1:3" ht="15" customHeight="1" x14ac:dyDescent="0.25">
      <c r="A551" s="23" t="s">
        <v>7994</v>
      </c>
      <c r="B551" s="23" t="s">
        <v>7995</v>
      </c>
      <c r="C551" s="40">
        <v>555</v>
      </c>
    </row>
    <row r="552" spans="1:3" ht="15" customHeight="1" x14ac:dyDescent="0.25">
      <c r="A552" s="23" t="s">
        <v>7996</v>
      </c>
      <c r="B552" s="23" t="s">
        <v>7997</v>
      </c>
      <c r="C552" s="40">
        <v>480</v>
      </c>
    </row>
    <row r="553" spans="1:3" ht="15" customHeight="1" x14ac:dyDescent="0.25">
      <c r="A553" s="23" t="s">
        <v>7998</v>
      </c>
      <c r="B553" s="23" t="s">
        <v>7999</v>
      </c>
      <c r="C553" s="40">
        <v>515</v>
      </c>
    </row>
    <row r="554" spans="1:3" ht="15" customHeight="1" x14ac:dyDescent="0.25">
      <c r="A554" s="23" t="s">
        <v>8000</v>
      </c>
      <c r="B554" s="23" t="s">
        <v>8001</v>
      </c>
      <c r="C554" s="40">
        <v>555</v>
      </c>
    </row>
    <row r="555" spans="1:3" ht="15" customHeight="1" x14ac:dyDescent="0.25">
      <c r="A555" s="23" t="s">
        <v>8002</v>
      </c>
      <c r="B555" s="23" t="s">
        <v>8003</v>
      </c>
      <c r="C555" s="40">
        <v>745</v>
      </c>
    </row>
    <row r="556" spans="1:3" ht="15" customHeight="1" x14ac:dyDescent="0.25">
      <c r="A556" s="23" t="s">
        <v>8004</v>
      </c>
      <c r="B556" s="23" t="s">
        <v>8005</v>
      </c>
      <c r="C556" s="40">
        <v>830</v>
      </c>
    </row>
    <row r="557" spans="1:3" ht="15" customHeight="1" x14ac:dyDescent="0.25">
      <c r="A557" s="23" t="s">
        <v>8006</v>
      </c>
      <c r="B557" s="23" t="s">
        <v>8007</v>
      </c>
      <c r="C557" s="40">
        <v>880</v>
      </c>
    </row>
    <row r="558" spans="1:3" ht="15" customHeight="1" x14ac:dyDescent="0.25">
      <c r="A558" s="23" t="s">
        <v>8008</v>
      </c>
      <c r="B558" s="23" t="s">
        <v>8009</v>
      </c>
      <c r="C558" s="40">
        <v>940</v>
      </c>
    </row>
    <row r="559" spans="1:3" ht="15" customHeight="1" x14ac:dyDescent="0.25">
      <c r="A559" s="23" t="s">
        <v>8010</v>
      </c>
      <c r="B559" s="23" t="s">
        <v>8011</v>
      </c>
      <c r="C559" s="40">
        <v>975</v>
      </c>
    </row>
    <row r="560" spans="1:3" ht="15" customHeight="1" x14ac:dyDescent="0.25">
      <c r="A560" s="23" t="s">
        <v>8012</v>
      </c>
      <c r="B560" s="23" t="s">
        <v>8013</v>
      </c>
      <c r="C560" s="40">
        <v>920</v>
      </c>
    </row>
    <row r="561" spans="1:3" ht="15" customHeight="1" x14ac:dyDescent="0.25">
      <c r="A561" s="23" t="s">
        <v>8014</v>
      </c>
      <c r="B561" s="23" t="s">
        <v>8015</v>
      </c>
      <c r="C561" s="40">
        <v>955</v>
      </c>
    </row>
    <row r="562" spans="1:3" ht="15" customHeight="1" x14ac:dyDescent="0.25">
      <c r="A562" s="23" t="s">
        <v>8016</v>
      </c>
      <c r="B562" s="23" t="s">
        <v>5497</v>
      </c>
      <c r="C562" s="41">
        <v>1015</v>
      </c>
    </row>
    <row r="563" spans="1:3" ht="15" customHeight="1" x14ac:dyDescent="0.25">
      <c r="A563" s="23" t="s">
        <v>5498</v>
      </c>
      <c r="B563" s="23" t="s">
        <v>5499</v>
      </c>
      <c r="C563" s="41">
        <v>1145</v>
      </c>
    </row>
    <row r="564" spans="1:3" ht="15" customHeight="1" x14ac:dyDescent="0.25">
      <c r="A564" s="23" t="s">
        <v>5500</v>
      </c>
      <c r="B564" s="23" t="s">
        <v>5501</v>
      </c>
      <c r="C564" s="40">
        <v>920</v>
      </c>
    </row>
    <row r="565" spans="1:3" ht="15" customHeight="1" x14ac:dyDescent="0.25">
      <c r="A565" s="23" t="s">
        <v>5502</v>
      </c>
      <c r="B565" s="23" t="s">
        <v>5503</v>
      </c>
      <c r="C565" s="40">
        <v>955</v>
      </c>
    </row>
    <row r="566" spans="1:3" ht="15" customHeight="1" x14ac:dyDescent="0.25">
      <c r="A566" s="23" t="s">
        <v>5504</v>
      </c>
      <c r="B566" s="23" t="s">
        <v>5505</v>
      </c>
      <c r="C566" s="41">
        <v>1015</v>
      </c>
    </row>
    <row r="567" spans="1:3" ht="15" customHeight="1" x14ac:dyDescent="0.25">
      <c r="A567" s="23" t="s">
        <v>5506</v>
      </c>
      <c r="B567" s="23" t="s">
        <v>7347</v>
      </c>
      <c r="C567" s="41">
        <v>1145</v>
      </c>
    </row>
    <row r="568" spans="1:3" ht="15" customHeight="1" x14ac:dyDescent="0.25">
      <c r="A568" s="23" t="s">
        <v>7348</v>
      </c>
      <c r="B568" s="23" t="s">
        <v>7349</v>
      </c>
      <c r="C568" s="40">
        <v>855</v>
      </c>
    </row>
    <row r="569" spans="1:3" ht="15" customHeight="1" x14ac:dyDescent="0.25">
      <c r="A569" s="23" t="s">
        <v>7350</v>
      </c>
      <c r="B569" s="23" t="s">
        <v>7351</v>
      </c>
      <c r="C569" s="40">
        <v>885</v>
      </c>
    </row>
    <row r="570" spans="1:3" ht="15" customHeight="1" x14ac:dyDescent="0.25">
      <c r="A570" s="23" t="s">
        <v>7352</v>
      </c>
      <c r="B570" s="23" t="s">
        <v>7353</v>
      </c>
      <c r="C570" s="40">
        <v>935</v>
      </c>
    </row>
    <row r="571" spans="1:3" ht="15" customHeight="1" x14ac:dyDescent="0.25">
      <c r="A571" s="23" t="s">
        <v>7354</v>
      </c>
      <c r="B571" s="23" t="s">
        <v>7355</v>
      </c>
      <c r="C571" s="41">
        <v>1070</v>
      </c>
    </row>
    <row r="572" spans="1:3" ht="15" customHeight="1" x14ac:dyDescent="0.25">
      <c r="A572" s="23" t="s">
        <v>7356</v>
      </c>
      <c r="B572" s="23" t="s">
        <v>7357</v>
      </c>
      <c r="C572" s="40">
        <v>920</v>
      </c>
    </row>
    <row r="573" spans="1:3" ht="15" customHeight="1" x14ac:dyDescent="0.25">
      <c r="A573" s="23" t="s">
        <v>7358</v>
      </c>
      <c r="B573" s="23" t="s">
        <v>7359</v>
      </c>
      <c r="C573" s="40">
        <v>955</v>
      </c>
    </row>
    <row r="574" spans="1:3" ht="15" customHeight="1" x14ac:dyDescent="0.25">
      <c r="A574" s="23" t="s">
        <v>7360</v>
      </c>
      <c r="B574" s="23" t="s">
        <v>7361</v>
      </c>
      <c r="C574" s="41">
        <v>1015</v>
      </c>
    </row>
    <row r="575" spans="1:3" ht="15" customHeight="1" x14ac:dyDescent="0.25">
      <c r="A575" s="23" t="s">
        <v>7362</v>
      </c>
      <c r="B575" s="23" t="s">
        <v>7363</v>
      </c>
      <c r="C575" s="41">
        <v>1145</v>
      </c>
    </row>
    <row r="576" spans="1:3" ht="15" customHeight="1" x14ac:dyDescent="0.25">
      <c r="A576" s="23" t="s">
        <v>7364</v>
      </c>
      <c r="B576" s="23" t="s">
        <v>7365</v>
      </c>
      <c r="C576" s="40">
        <v>920</v>
      </c>
    </row>
    <row r="577" spans="1:3" ht="15" customHeight="1" x14ac:dyDescent="0.25">
      <c r="A577" s="23" t="s">
        <v>7366</v>
      </c>
      <c r="B577" s="23" t="s">
        <v>7367</v>
      </c>
      <c r="C577" s="40">
        <v>955</v>
      </c>
    </row>
    <row r="578" spans="1:3" ht="15" customHeight="1" x14ac:dyDescent="0.25">
      <c r="A578" s="23" t="s">
        <v>7368</v>
      </c>
      <c r="B578" s="23" t="s">
        <v>7369</v>
      </c>
      <c r="C578" s="41">
        <v>1015</v>
      </c>
    </row>
    <row r="579" spans="1:3" ht="15" customHeight="1" x14ac:dyDescent="0.25">
      <c r="A579" s="23" t="s">
        <v>7370</v>
      </c>
      <c r="B579" s="23" t="s">
        <v>7371</v>
      </c>
      <c r="C579" s="41">
        <v>1145</v>
      </c>
    </row>
    <row r="580" spans="1:3" ht="15" customHeight="1" x14ac:dyDescent="0.25">
      <c r="A580" s="23" t="s">
        <v>7372</v>
      </c>
      <c r="B580" s="23" t="s">
        <v>7373</v>
      </c>
      <c r="C580" s="40">
        <v>920</v>
      </c>
    </row>
    <row r="581" spans="1:3" ht="15" customHeight="1" x14ac:dyDescent="0.25">
      <c r="A581" s="23" t="s">
        <v>7374</v>
      </c>
      <c r="B581" s="23" t="s">
        <v>7375</v>
      </c>
      <c r="C581" s="40">
        <v>955</v>
      </c>
    </row>
    <row r="582" spans="1:3" ht="15" customHeight="1" x14ac:dyDescent="0.25">
      <c r="A582" s="23" t="s">
        <v>7376</v>
      </c>
      <c r="B582" s="23" t="s">
        <v>7377</v>
      </c>
      <c r="C582" s="41">
        <v>1015</v>
      </c>
    </row>
    <row r="583" spans="1:3" ht="15" customHeight="1" x14ac:dyDescent="0.25">
      <c r="A583" s="23" t="s">
        <v>7378</v>
      </c>
      <c r="B583" s="23" t="s">
        <v>7379</v>
      </c>
      <c r="C583" s="41">
        <v>1145</v>
      </c>
    </row>
    <row r="584" spans="1:3" ht="15" customHeight="1" x14ac:dyDescent="0.25">
      <c r="A584" s="23" t="s">
        <v>7380</v>
      </c>
      <c r="B584" s="23" t="s">
        <v>7381</v>
      </c>
      <c r="C584" s="40">
        <v>975</v>
      </c>
    </row>
    <row r="585" spans="1:3" ht="15" customHeight="1" x14ac:dyDescent="0.25">
      <c r="A585" s="23" t="s">
        <v>7382</v>
      </c>
      <c r="B585" s="23" t="s">
        <v>7383</v>
      </c>
      <c r="C585" s="40">
        <v>975</v>
      </c>
    </row>
    <row r="586" spans="1:3" ht="15" customHeight="1" x14ac:dyDescent="0.25">
      <c r="A586" s="23" t="s">
        <v>7384</v>
      </c>
      <c r="B586" s="23" t="s">
        <v>7385</v>
      </c>
      <c r="C586" s="41">
        <v>1085</v>
      </c>
    </row>
    <row r="587" spans="1:3" ht="15" customHeight="1" x14ac:dyDescent="0.25">
      <c r="A587" s="23" t="s">
        <v>7386</v>
      </c>
      <c r="B587" s="23" t="s">
        <v>7387</v>
      </c>
      <c r="C587" s="41">
        <v>1145</v>
      </c>
    </row>
    <row r="588" spans="1:3" ht="15" customHeight="1" x14ac:dyDescent="0.25">
      <c r="A588" s="23" t="s">
        <v>7388</v>
      </c>
      <c r="B588" s="23" t="s">
        <v>7389</v>
      </c>
      <c r="C588" s="41">
        <v>1235</v>
      </c>
    </row>
    <row r="589" spans="1:3" ht="15" customHeight="1" x14ac:dyDescent="0.25">
      <c r="A589" s="23" t="s">
        <v>7390</v>
      </c>
      <c r="B589" s="23" t="s">
        <v>7391</v>
      </c>
      <c r="C589" s="41">
        <v>1235</v>
      </c>
    </row>
    <row r="590" spans="1:3" ht="15" customHeight="1" x14ac:dyDescent="0.25">
      <c r="A590" s="23" t="s">
        <v>7392</v>
      </c>
      <c r="B590" s="23" t="s">
        <v>7393</v>
      </c>
      <c r="C590" s="40">
        <v>935</v>
      </c>
    </row>
    <row r="591" spans="1:3" ht="15" customHeight="1" x14ac:dyDescent="0.25">
      <c r="A591" s="23" t="s">
        <v>7394</v>
      </c>
      <c r="B591" s="23" t="s">
        <v>7395</v>
      </c>
      <c r="C591" s="40">
        <v>975</v>
      </c>
    </row>
    <row r="592" spans="1:3" ht="15" customHeight="1" x14ac:dyDescent="0.25">
      <c r="A592" s="23" t="s">
        <v>7396</v>
      </c>
      <c r="B592" s="23" t="s">
        <v>7397</v>
      </c>
      <c r="C592" s="41">
        <v>1055</v>
      </c>
    </row>
    <row r="593" spans="1:3" ht="15" customHeight="1" x14ac:dyDescent="0.25">
      <c r="A593" s="23" t="s">
        <v>7398</v>
      </c>
      <c r="B593" s="23" t="s">
        <v>7399</v>
      </c>
      <c r="C593" s="41">
        <v>1145</v>
      </c>
    </row>
    <row r="594" spans="1:3" ht="15" customHeight="1" x14ac:dyDescent="0.25">
      <c r="A594" s="23" t="s">
        <v>7400</v>
      </c>
      <c r="B594" s="23" t="s">
        <v>7401</v>
      </c>
      <c r="C594" s="41">
        <v>1235</v>
      </c>
    </row>
    <row r="595" spans="1:3" ht="15" customHeight="1" x14ac:dyDescent="0.25">
      <c r="A595" s="23" t="s">
        <v>7402</v>
      </c>
      <c r="B595" s="23" t="s">
        <v>7403</v>
      </c>
      <c r="C595" s="40">
        <v>935</v>
      </c>
    </row>
    <row r="596" spans="1:3" ht="15" customHeight="1" x14ac:dyDescent="0.25">
      <c r="A596" s="23" t="s">
        <v>7404</v>
      </c>
      <c r="B596" s="23" t="s">
        <v>7405</v>
      </c>
      <c r="C596" s="40">
        <v>975</v>
      </c>
    </row>
    <row r="597" spans="1:3" ht="15" customHeight="1" x14ac:dyDescent="0.25">
      <c r="A597" s="23" t="s">
        <v>7406</v>
      </c>
      <c r="B597" s="23" t="s">
        <v>7407</v>
      </c>
      <c r="C597" s="41">
        <v>1055</v>
      </c>
    </row>
    <row r="598" spans="1:3" ht="15" customHeight="1" x14ac:dyDescent="0.25">
      <c r="A598" s="23" t="s">
        <v>7408</v>
      </c>
      <c r="B598" s="23" t="s">
        <v>7409</v>
      </c>
      <c r="C598" s="41">
        <v>1145</v>
      </c>
    </row>
    <row r="599" spans="1:3" ht="15" customHeight="1" x14ac:dyDescent="0.25">
      <c r="A599" s="23" t="s">
        <v>7410</v>
      </c>
      <c r="B599" s="23" t="s">
        <v>7411</v>
      </c>
      <c r="C599" s="41">
        <v>1235</v>
      </c>
    </row>
    <row r="600" spans="1:3" ht="15" customHeight="1" x14ac:dyDescent="0.25">
      <c r="A600" s="23" t="s">
        <v>7412</v>
      </c>
      <c r="B600" s="23" t="s">
        <v>7413</v>
      </c>
      <c r="C600" s="40">
        <v>975</v>
      </c>
    </row>
    <row r="601" spans="1:3" ht="15" customHeight="1" x14ac:dyDescent="0.25">
      <c r="A601" s="23" t="s">
        <v>7414</v>
      </c>
      <c r="B601" s="23" t="s">
        <v>7415</v>
      </c>
      <c r="C601" s="41">
        <v>1055</v>
      </c>
    </row>
    <row r="602" spans="1:3" ht="15" customHeight="1" x14ac:dyDescent="0.25">
      <c r="A602" s="23" t="s">
        <v>7416</v>
      </c>
      <c r="B602" s="23" t="s">
        <v>7417</v>
      </c>
      <c r="C602" s="41">
        <v>1145</v>
      </c>
    </row>
    <row r="603" spans="1:3" ht="15" customHeight="1" x14ac:dyDescent="0.25">
      <c r="A603" s="23" t="s">
        <v>7418</v>
      </c>
      <c r="B603" s="23" t="s">
        <v>7419</v>
      </c>
      <c r="C603" s="41">
        <v>1235</v>
      </c>
    </row>
    <row r="604" spans="1:3" ht="15" customHeight="1" x14ac:dyDescent="0.25">
      <c r="A604" s="23" t="s">
        <v>7420</v>
      </c>
      <c r="B604" s="23" t="s">
        <v>7421</v>
      </c>
      <c r="C604" s="40">
        <v>935</v>
      </c>
    </row>
    <row r="605" spans="1:3" ht="15" customHeight="1" x14ac:dyDescent="0.25">
      <c r="A605" s="23" t="s">
        <v>7422</v>
      </c>
      <c r="B605" s="23" t="s">
        <v>7423</v>
      </c>
      <c r="C605" s="40">
        <v>975</v>
      </c>
    </row>
    <row r="606" spans="1:3" ht="15" customHeight="1" x14ac:dyDescent="0.25">
      <c r="A606" s="23" t="s">
        <v>7424</v>
      </c>
      <c r="B606" s="23" t="s">
        <v>7425</v>
      </c>
      <c r="C606" s="41">
        <v>1055</v>
      </c>
    </row>
    <row r="607" spans="1:3" ht="15" customHeight="1" x14ac:dyDescent="0.25">
      <c r="A607" s="23" t="s">
        <v>7426</v>
      </c>
      <c r="B607" s="23" t="s">
        <v>7427</v>
      </c>
      <c r="C607" s="41">
        <v>1145</v>
      </c>
    </row>
    <row r="608" spans="1:3" ht="15" customHeight="1" x14ac:dyDescent="0.25">
      <c r="A608" s="23" t="s">
        <v>7428</v>
      </c>
      <c r="B608" s="23" t="s">
        <v>7429</v>
      </c>
      <c r="C608" s="41">
        <v>1235</v>
      </c>
    </row>
    <row r="609" spans="1:3" ht="15" customHeight="1" x14ac:dyDescent="0.25">
      <c r="A609" s="23" t="s">
        <v>7430</v>
      </c>
      <c r="B609" s="23" t="s">
        <v>7431</v>
      </c>
      <c r="C609" s="40">
        <v>935</v>
      </c>
    </row>
    <row r="610" spans="1:3" ht="15" customHeight="1" x14ac:dyDescent="0.25">
      <c r="A610" s="23" t="s">
        <v>7432</v>
      </c>
      <c r="B610" s="23" t="s">
        <v>7433</v>
      </c>
      <c r="C610" s="40">
        <v>975</v>
      </c>
    </row>
    <row r="611" spans="1:3" ht="15" customHeight="1" x14ac:dyDescent="0.25">
      <c r="A611" s="23" t="s">
        <v>7434</v>
      </c>
      <c r="B611" s="23" t="s">
        <v>7435</v>
      </c>
      <c r="C611" s="41">
        <v>1055</v>
      </c>
    </row>
    <row r="612" spans="1:3" ht="15" customHeight="1" x14ac:dyDescent="0.25">
      <c r="A612" s="23" t="s">
        <v>7436</v>
      </c>
      <c r="B612" s="23" t="s">
        <v>7437</v>
      </c>
      <c r="C612" s="41">
        <v>1145</v>
      </c>
    </row>
    <row r="613" spans="1:3" ht="15" customHeight="1" x14ac:dyDescent="0.25">
      <c r="A613" s="23" t="s">
        <v>7438</v>
      </c>
      <c r="B613" s="23" t="s">
        <v>7439</v>
      </c>
      <c r="C613" s="40">
        <v>935</v>
      </c>
    </row>
    <row r="614" spans="1:3" ht="15" customHeight="1" x14ac:dyDescent="0.25">
      <c r="A614" s="23" t="s">
        <v>7440</v>
      </c>
      <c r="B614" s="23" t="s">
        <v>7441</v>
      </c>
      <c r="C614" s="40">
        <v>975</v>
      </c>
    </row>
    <row r="615" spans="1:3" ht="15" customHeight="1" x14ac:dyDescent="0.25">
      <c r="A615" s="23" t="s">
        <v>7442</v>
      </c>
      <c r="B615" s="23" t="s">
        <v>7443</v>
      </c>
      <c r="C615" s="41">
        <v>1055</v>
      </c>
    </row>
    <row r="616" spans="1:3" ht="15" customHeight="1" x14ac:dyDescent="0.25">
      <c r="A616" s="23" t="s">
        <v>7444</v>
      </c>
      <c r="B616" s="23" t="s">
        <v>7445</v>
      </c>
      <c r="C616" s="41">
        <v>1145</v>
      </c>
    </row>
    <row r="617" spans="1:3" ht="15" customHeight="1" x14ac:dyDescent="0.25">
      <c r="A617" s="23" t="s">
        <v>7446</v>
      </c>
      <c r="B617" s="23" t="s">
        <v>7447</v>
      </c>
      <c r="C617" s="41">
        <v>1235</v>
      </c>
    </row>
    <row r="618" spans="1:3" ht="15" customHeight="1" x14ac:dyDescent="0.25">
      <c r="A618" s="23" t="s">
        <v>7448</v>
      </c>
      <c r="B618" s="23" t="s">
        <v>7449</v>
      </c>
      <c r="C618" s="40">
        <v>935</v>
      </c>
    </row>
    <row r="619" spans="1:3" ht="15" customHeight="1" x14ac:dyDescent="0.25">
      <c r="A619" s="23" t="s">
        <v>7450</v>
      </c>
      <c r="B619" s="23" t="s">
        <v>7451</v>
      </c>
      <c r="C619" s="40">
        <v>975</v>
      </c>
    </row>
    <row r="620" spans="1:3" ht="15" customHeight="1" x14ac:dyDescent="0.25">
      <c r="A620" s="23" t="s">
        <v>7452</v>
      </c>
      <c r="B620" s="23" t="s">
        <v>7453</v>
      </c>
      <c r="C620" s="41">
        <v>1055</v>
      </c>
    </row>
    <row r="621" spans="1:3" ht="15" customHeight="1" x14ac:dyDescent="0.25">
      <c r="A621" s="23" t="s">
        <v>7454</v>
      </c>
      <c r="B621" s="23" t="s">
        <v>7455</v>
      </c>
      <c r="C621" s="41">
        <v>1145</v>
      </c>
    </row>
    <row r="622" spans="1:3" ht="15" customHeight="1" x14ac:dyDescent="0.25">
      <c r="A622" s="23" t="s">
        <v>7456</v>
      </c>
      <c r="B622" s="23" t="s">
        <v>7457</v>
      </c>
      <c r="C622" s="41">
        <v>1235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workbookViewId="0">
      <selection sqref="A1:C2"/>
    </sheetView>
  </sheetViews>
  <sheetFormatPr defaultRowHeight="15" x14ac:dyDescent="0.25"/>
  <cols>
    <col min="2" max="2" width="17" customWidth="1"/>
  </cols>
  <sheetData>
    <row r="1" spans="1:3" x14ac:dyDescent="0.25">
      <c r="A1" s="104" t="s">
        <v>6147</v>
      </c>
      <c r="B1" s="104"/>
      <c r="C1" s="104"/>
    </row>
    <row r="2" spans="1:3" ht="24" x14ac:dyDescent="0.25">
      <c r="A2" s="26" t="s">
        <v>7458</v>
      </c>
      <c r="B2" s="26" t="s">
        <v>3569</v>
      </c>
      <c r="C2" s="26" t="s">
        <v>3833</v>
      </c>
    </row>
    <row r="3" spans="1:3" ht="48" x14ac:dyDescent="0.25">
      <c r="A3" s="45">
        <v>8821</v>
      </c>
      <c r="B3" s="23" t="s">
        <v>6148</v>
      </c>
      <c r="C3" s="40">
        <v>450</v>
      </c>
    </row>
    <row r="4" spans="1:3" ht="48" x14ac:dyDescent="0.25">
      <c r="A4" s="45">
        <v>8832</v>
      </c>
      <c r="B4" s="23" t="s">
        <v>6149</v>
      </c>
      <c r="C4" s="40">
        <v>645</v>
      </c>
    </row>
    <row r="5" spans="1:3" ht="60" x14ac:dyDescent="0.25">
      <c r="A5" s="45">
        <v>8814</v>
      </c>
      <c r="B5" s="23" t="s">
        <v>6150</v>
      </c>
      <c r="C5" s="40">
        <v>715</v>
      </c>
    </row>
    <row r="6" spans="1:3" ht="36" x14ac:dyDescent="0.25">
      <c r="A6" s="45">
        <v>8816</v>
      </c>
      <c r="B6" s="23" t="s">
        <v>6151</v>
      </c>
      <c r="C6" s="40">
        <v>615</v>
      </c>
    </row>
    <row r="7" spans="1:3" ht="84" x14ac:dyDescent="0.25">
      <c r="A7" s="45">
        <v>8813</v>
      </c>
      <c r="B7" s="23" t="s">
        <v>6152</v>
      </c>
      <c r="C7" s="40">
        <v>410</v>
      </c>
    </row>
    <row r="8" spans="1:3" ht="48" x14ac:dyDescent="0.25">
      <c r="A8" s="45">
        <v>9508</v>
      </c>
      <c r="B8" s="23" t="s">
        <v>6153</v>
      </c>
      <c r="C8" s="40">
        <v>825</v>
      </c>
    </row>
    <row r="9" spans="1:3" ht="72" x14ac:dyDescent="0.25">
      <c r="A9" s="45">
        <v>8819</v>
      </c>
      <c r="B9" s="23" t="s">
        <v>6154</v>
      </c>
      <c r="C9" s="41">
        <v>1045</v>
      </c>
    </row>
    <row r="10" spans="1:3" ht="48" x14ac:dyDescent="0.25">
      <c r="A10" s="45">
        <v>8820</v>
      </c>
      <c r="B10" s="23" t="s">
        <v>6155</v>
      </c>
      <c r="C10" s="40">
        <v>960</v>
      </c>
    </row>
    <row r="11" spans="1:3" ht="48" x14ac:dyDescent="0.25">
      <c r="A11" s="45">
        <v>9515</v>
      </c>
      <c r="B11" s="23" t="s">
        <v>6156</v>
      </c>
      <c r="C11" s="41">
        <v>1000</v>
      </c>
    </row>
    <row r="12" spans="1:3" ht="36" x14ac:dyDescent="0.25">
      <c r="A12" s="45">
        <v>8818</v>
      </c>
      <c r="B12" s="23" t="s">
        <v>6157</v>
      </c>
      <c r="C12" s="40">
        <v>960</v>
      </c>
    </row>
    <row r="13" spans="1:3" ht="36" x14ac:dyDescent="0.25">
      <c r="A13" s="45">
        <v>8817</v>
      </c>
      <c r="B13" s="23" t="s">
        <v>6158</v>
      </c>
      <c r="C13" s="40">
        <v>490</v>
      </c>
    </row>
    <row r="14" spans="1:3" ht="60" x14ac:dyDescent="0.25">
      <c r="A14" s="45">
        <v>9894</v>
      </c>
      <c r="B14" s="23" t="s">
        <v>6159</v>
      </c>
      <c r="C14" s="40">
        <v>345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14" sqref="B14"/>
    </sheetView>
  </sheetViews>
  <sheetFormatPr defaultRowHeight="12" x14ac:dyDescent="0.2"/>
  <cols>
    <col min="1" max="1" width="12.28515625" style="29" customWidth="1"/>
    <col min="2" max="2" width="48.85546875" style="29" customWidth="1"/>
    <col min="3" max="3" width="12.42578125" style="29" customWidth="1"/>
    <col min="4" max="16384" width="9.140625" style="29"/>
  </cols>
  <sheetData>
    <row r="1" spans="1:3" x14ac:dyDescent="0.2">
      <c r="A1" s="106" t="s">
        <v>3878</v>
      </c>
      <c r="B1" s="107"/>
      <c r="C1" s="108"/>
    </row>
    <row r="2" spans="1:3" ht="48" customHeight="1" x14ac:dyDescent="0.2">
      <c r="A2" s="27" t="s">
        <v>3832</v>
      </c>
      <c r="B2" s="27" t="s">
        <v>3569</v>
      </c>
      <c r="C2" s="26" t="s">
        <v>3571</v>
      </c>
    </row>
    <row r="3" spans="1:3" x14ac:dyDescent="0.2">
      <c r="A3" s="37">
        <v>50642</v>
      </c>
      <c r="B3" s="37" t="s">
        <v>3879</v>
      </c>
      <c r="C3" s="38">
        <v>1670</v>
      </c>
    </row>
    <row r="4" spans="1:3" x14ac:dyDescent="0.2">
      <c r="A4" s="37">
        <v>50659</v>
      </c>
      <c r="B4" s="37" t="s">
        <v>3880</v>
      </c>
      <c r="C4" s="38">
        <v>1670</v>
      </c>
    </row>
    <row r="5" spans="1:3" x14ac:dyDescent="0.2">
      <c r="A5" s="37">
        <v>5066</v>
      </c>
      <c r="B5" s="37" t="s">
        <v>3881</v>
      </c>
      <c r="C5" s="38">
        <v>1670</v>
      </c>
    </row>
    <row r="6" spans="1:3" x14ac:dyDescent="0.2">
      <c r="A6" s="37">
        <v>50673</v>
      </c>
      <c r="B6" s="37" t="s">
        <v>3882</v>
      </c>
      <c r="C6" s="38">
        <v>1670</v>
      </c>
    </row>
    <row r="7" spans="1:3" x14ac:dyDescent="0.2">
      <c r="A7" s="37" t="s">
        <v>3883</v>
      </c>
      <c r="B7" s="37" t="s">
        <v>3884</v>
      </c>
      <c r="C7" s="38">
        <v>1930</v>
      </c>
    </row>
    <row r="8" spans="1:3" x14ac:dyDescent="0.2">
      <c r="A8" s="37" t="s">
        <v>3885</v>
      </c>
      <c r="B8" s="37" t="s">
        <v>3886</v>
      </c>
      <c r="C8" s="38">
        <v>2250</v>
      </c>
    </row>
    <row r="9" spans="1:3" x14ac:dyDescent="0.2">
      <c r="A9" s="37" t="s">
        <v>3887</v>
      </c>
      <c r="B9" s="37" t="s">
        <v>3888</v>
      </c>
      <c r="C9" s="38">
        <v>2250</v>
      </c>
    </row>
    <row r="10" spans="1:3" x14ac:dyDescent="0.2">
      <c r="A10" s="37" t="s">
        <v>3889</v>
      </c>
      <c r="B10" s="37" t="s">
        <v>3890</v>
      </c>
      <c r="C10" s="38">
        <v>1930</v>
      </c>
    </row>
    <row r="11" spans="1:3" x14ac:dyDescent="0.2">
      <c r="A11" s="37" t="s">
        <v>3891</v>
      </c>
      <c r="B11" s="37" t="s">
        <v>3892</v>
      </c>
      <c r="C11" s="38">
        <v>2040</v>
      </c>
    </row>
    <row r="12" spans="1:3" x14ac:dyDescent="0.2">
      <c r="A12" s="37" t="s">
        <v>3893</v>
      </c>
      <c r="B12" s="37" t="s">
        <v>3894</v>
      </c>
      <c r="C12" s="38">
        <v>1820</v>
      </c>
    </row>
    <row r="13" spans="1:3" x14ac:dyDescent="0.2">
      <c r="A13" s="37" t="s">
        <v>3895</v>
      </c>
      <c r="B13" s="37" t="s">
        <v>3896</v>
      </c>
      <c r="C13" s="38">
        <v>1820</v>
      </c>
    </row>
    <row r="14" spans="1:3" x14ac:dyDescent="0.2">
      <c r="A14" s="37" t="s">
        <v>3897</v>
      </c>
      <c r="B14" s="37" t="s">
        <v>3898</v>
      </c>
      <c r="C14" s="38">
        <v>2040</v>
      </c>
    </row>
    <row r="15" spans="1:3" x14ac:dyDescent="0.2">
      <c r="A15" s="37" t="s">
        <v>3899</v>
      </c>
      <c r="B15" s="37" t="s">
        <v>3900</v>
      </c>
      <c r="C15" s="38">
        <v>1820</v>
      </c>
    </row>
    <row r="16" spans="1:3" x14ac:dyDescent="0.2">
      <c r="A16" s="37" t="s">
        <v>3901</v>
      </c>
      <c r="B16" s="37" t="s">
        <v>3902</v>
      </c>
      <c r="C16" s="38">
        <v>1820</v>
      </c>
    </row>
    <row r="17" spans="1:3" x14ac:dyDescent="0.2">
      <c r="A17" s="37" t="s">
        <v>3903</v>
      </c>
      <c r="B17" s="37" t="s">
        <v>3904</v>
      </c>
      <c r="C17" s="38">
        <v>1930</v>
      </c>
    </row>
    <row r="18" spans="1:3" x14ac:dyDescent="0.2">
      <c r="A18" s="37" t="s">
        <v>3905</v>
      </c>
      <c r="B18" s="37" t="s">
        <v>3906</v>
      </c>
      <c r="C18" s="38">
        <v>2040</v>
      </c>
    </row>
    <row r="19" spans="1:3" x14ac:dyDescent="0.2">
      <c r="A19" s="37" t="s">
        <v>3907</v>
      </c>
      <c r="B19" s="37" t="s">
        <v>3908</v>
      </c>
      <c r="C19" s="38">
        <v>1820</v>
      </c>
    </row>
    <row r="20" spans="1:3" x14ac:dyDescent="0.2">
      <c r="A20" s="37" t="s">
        <v>3909</v>
      </c>
      <c r="B20" s="37" t="s">
        <v>3910</v>
      </c>
      <c r="C20" s="38">
        <v>1820</v>
      </c>
    </row>
    <row r="21" spans="1:3" x14ac:dyDescent="0.2">
      <c r="A21" s="37" t="s">
        <v>3911</v>
      </c>
      <c r="B21" s="37" t="s">
        <v>3912</v>
      </c>
      <c r="C21" s="38">
        <v>2040</v>
      </c>
    </row>
    <row r="22" spans="1:3" x14ac:dyDescent="0.2">
      <c r="A22" s="37" t="s">
        <v>3913</v>
      </c>
      <c r="B22" s="37" t="s">
        <v>3914</v>
      </c>
      <c r="C22" s="38">
        <v>2250</v>
      </c>
    </row>
    <row r="23" spans="1:3" x14ac:dyDescent="0.2">
      <c r="A23" s="37" t="s">
        <v>3915</v>
      </c>
      <c r="B23" s="37" t="s">
        <v>3916</v>
      </c>
      <c r="C23" s="38">
        <v>2250</v>
      </c>
    </row>
    <row r="24" spans="1:3" x14ac:dyDescent="0.2">
      <c r="A24" s="37">
        <v>45507</v>
      </c>
      <c r="B24" s="37" t="s">
        <v>3917</v>
      </c>
      <c r="C24" s="38">
        <v>1780</v>
      </c>
    </row>
    <row r="25" spans="1:3" x14ac:dyDescent="0.2">
      <c r="A25" s="37">
        <v>46237</v>
      </c>
      <c r="B25" s="37" t="s">
        <v>3918</v>
      </c>
      <c r="C25" s="38">
        <v>1780</v>
      </c>
    </row>
    <row r="26" spans="1:3" x14ac:dyDescent="0.2">
      <c r="A26" s="37" t="s">
        <v>3919</v>
      </c>
      <c r="B26" s="37" t="s">
        <v>3920</v>
      </c>
      <c r="C26" s="38">
        <v>1820</v>
      </c>
    </row>
    <row r="27" spans="1:3" x14ac:dyDescent="0.2">
      <c r="A27" s="37" t="s">
        <v>3921</v>
      </c>
      <c r="B27" s="37" t="s">
        <v>3922</v>
      </c>
      <c r="C27" s="38">
        <v>1820</v>
      </c>
    </row>
    <row r="28" spans="1:3" x14ac:dyDescent="0.2">
      <c r="A28" s="37">
        <v>51557</v>
      </c>
      <c r="B28" s="37" t="s">
        <v>3923</v>
      </c>
      <c r="C28" s="38">
        <v>1780</v>
      </c>
    </row>
    <row r="29" spans="1:3" x14ac:dyDescent="0.2">
      <c r="A29" s="37">
        <v>51564</v>
      </c>
      <c r="B29" s="37" t="s">
        <v>3924</v>
      </c>
      <c r="C29" s="38">
        <v>1780</v>
      </c>
    </row>
    <row r="30" spans="1:3" x14ac:dyDescent="0.2">
      <c r="A30" s="37">
        <v>51571</v>
      </c>
      <c r="B30" s="37" t="s">
        <v>3925</v>
      </c>
      <c r="C30" s="38">
        <v>1780</v>
      </c>
    </row>
    <row r="31" spans="1:3" x14ac:dyDescent="0.2">
      <c r="A31" s="37">
        <v>51588</v>
      </c>
      <c r="B31" s="37" t="s">
        <v>3926</v>
      </c>
      <c r="C31" s="38">
        <v>1780</v>
      </c>
    </row>
    <row r="32" spans="1:3" x14ac:dyDescent="0.2">
      <c r="A32" s="37" t="s">
        <v>3927</v>
      </c>
      <c r="B32" s="37" t="s">
        <v>3928</v>
      </c>
      <c r="C32" s="38">
        <v>1720</v>
      </c>
    </row>
    <row r="33" spans="1:3" x14ac:dyDescent="0.2">
      <c r="A33" s="37" t="s">
        <v>3929</v>
      </c>
      <c r="B33" s="37" t="s">
        <v>3930</v>
      </c>
      <c r="C33" s="38">
        <v>1720</v>
      </c>
    </row>
    <row r="34" spans="1:3" x14ac:dyDescent="0.2">
      <c r="A34" s="37" t="s">
        <v>3931</v>
      </c>
      <c r="B34" s="37" t="s">
        <v>3932</v>
      </c>
      <c r="C34" s="38">
        <v>1930</v>
      </c>
    </row>
    <row r="35" spans="1:3" x14ac:dyDescent="0.2">
      <c r="A35" s="37" t="s">
        <v>3933</v>
      </c>
      <c r="B35" s="37" t="s">
        <v>3934</v>
      </c>
      <c r="C35" s="38">
        <v>1930</v>
      </c>
    </row>
    <row r="36" spans="1:3" x14ac:dyDescent="0.2">
      <c r="A36" s="37" t="s">
        <v>3935</v>
      </c>
      <c r="B36" s="37" t="s">
        <v>3936</v>
      </c>
      <c r="C36" s="38">
        <v>1720</v>
      </c>
    </row>
    <row r="37" spans="1:3" x14ac:dyDescent="0.2">
      <c r="A37" s="37" t="s">
        <v>3937</v>
      </c>
      <c r="B37" s="37" t="s">
        <v>3938</v>
      </c>
      <c r="C37" s="38">
        <v>1720</v>
      </c>
    </row>
    <row r="38" spans="1:3" x14ac:dyDescent="0.2">
      <c r="A38" s="37" t="s">
        <v>3939</v>
      </c>
      <c r="B38" s="37" t="s">
        <v>3940</v>
      </c>
      <c r="C38" s="38">
        <v>1930</v>
      </c>
    </row>
    <row r="39" spans="1:3" x14ac:dyDescent="0.2">
      <c r="A39" s="37" t="s">
        <v>3941</v>
      </c>
      <c r="B39" s="37" t="s">
        <v>3942</v>
      </c>
      <c r="C39" s="38">
        <v>1930</v>
      </c>
    </row>
    <row r="40" spans="1:3" x14ac:dyDescent="0.2">
      <c r="A40" s="37">
        <v>55272</v>
      </c>
      <c r="B40" s="37" t="s">
        <v>3943</v>
      </c>
      <c r="C40" s="38">
        <v>1780</v>
      </c>
    </row>
    <row r="41" spans="1:3" x14ac:dyDescent="0.2">
      <c r="A41" s="37">
        <v>55289</v>
      </c>
      <c r="B41" s="37" t="s">
        <v>3944</v>
      </c>
      <c r="C41" s="38">
        <v>1780</v>
      </c>
    </row>
    <row r="42" spans="1:3" x14ac:dyDescent="0.2">
      <c r="A42" s="37">
        <v>55296</v>
      </c>
      <c r="B42" s="37" t="s">
        <v>3945</v>
      </c>
      <c r="C42" s="38">
        <v>1780</v>
      </c>
    </row>
    <row r="43" spans="1:3" x14ac:dyDescent="0.2">
      <c r="A43" s="37">
        <v>55302</v>
      </c>
      <c r="B43" s="37" t="s">
        <v>3946</v>
      </c>
      <c r="C43" s="38">
        <v>1780</v>
      </c>
    </row>
    <row r="44" spans="1:3" x14ac:dyDescent="0.2">
      <c r="A44" s="37" t="s">
        <v>3947</v>
      </c>
      <c r="B44" s="37" t="s">
        <v>3948</v>
      </c>
      <c r="C44" s="38">
        <v>1720</v>
      </c>
    </row>
    <row r="45" spans="1:3" x14ac:dyDescent="0.2">
      <c r="A45" s="37" t="s">
        <v>3949</v>
      </c>
      <c r="B45" s="37" t="s">
        <v>3950</v>
      </c>
      <c r="C45" s="38">
        <v>1720</v>
      </c>
    </row>
    <row r="46" spans="1:3" x14ac:dyDescent="0.2">
      <c r="A46" s="37" t="s">
        <v>3951</v>
      </c>
      <c r="B46" s="37" t="s">
        <v>3952</v>
      </c>
      <c r="C46" s="38">
        <v>1930</v>
      </c>
    </row>
    <row r="47" spans="1:3" x14ac:dyDescent="0.2">
      <c r="A47" s="37" t="s">
        <v>3953</v>
      </c>
      <c r="B47" s="37" t="s">
        <v>3954</v>
      </c>
      <c r="C47" s="38">
        <v>1930</v>
      </c>
    </row>
    <row r="48" spans="1:3" x14ac:dyDescent="0.2">
      <c r="A48" s="37">
        <v>58549</v>
      </c>
      <c r="B48" s="37" t="s">
        <v>3955</v>
      </c>
      <c r="C48" s="38">
        <v>1780</v>
      </c>
    </row>
    <row r="49" spans="1:3" x14ac:dyDescent="0.2">
      <c r="A49" s="37">
        <v>58556</v>
      </c>
      <c r="B49" s="37" t="s">
        <v>3956</v>
      </c>
      <c r="C49" s="38">
        <v>1780</v>
      </c>
    </row>
    <row r="50" spans="1:3" x14ac:dyDescent="0.2">
      <c r="A50" s="37">
        <v>58563</v>
      </c>
      <c r="B50" s="37" t="s">
        <v>3957</v>
      </c>
      <c r="C50" s="38">
        <v>1780</v>
      </c>
    </row>
    <row r="51" spans="1:3" x14ac:dyDescent="0.2">
      <c r="A51" s="37">
        <v>58570</v>
      </c>
      <c r="B51" s="37" t="s">
        <v>3958</v>
      </c>
      <c r="C51" s="38">
        <v>1780</v>
      </c>
    </row>
    <row r="52" spans="1:3" x14ac:dyDescent="0.2">
      <c r="A52" s="37" t="s">
        <v>3959</v>
      </c>
      <c r="B52" s="37" t="s">
        <v>3960</v>
      </c>
      <c r="C52" s="38">
        <v>1820</v>
      </c>
    </row>
    <row r="53" spans="1:3" x14ac:dyDescent="0.2">
      <c r="A53" s="37" t="s">
        <v>3961</v>
      </c>
      <c r="B53" s="37" t="s">
        <v>3962</v>
      </c>
      <c r="C53" s="38">
        <v>1820</v>
      </c>
    </row>
    <row r="54" spans="1:3" x14ac:dyDescent="0.2">
      <c r="A54" s="37" t="s">
        <v>3963</v>
      </c>
      <c r="B54" s="37" t="s">
        <v>3964</v>
      </c>
      <c r="C54" s="38">
        <v>2040</v>
      </c>
    </row>
    <row r="55" spans="1:3" x14ac:dyDescent="0.2">
      <c r="A55" s="37" t="s">
        <v>3965</v>
      </c>
      <c r="B55" s="37" t="s">
        <v>3966</v>
      </c>
      <c r="C55" s="38">
        <v>2040</v>
      </c>
    </row>
    <row r="56" spans="1:3" x14ac:dyDescent="0.2">
      <c r="A56" s="37" t="s">
        <v>3967</v>
      </c>
      <c r="B56" s="37" t="s">
        <v>3968</v>
      </c>
      <c r="C56" s="38">
        <v>2250</v>
      </c>
    </row>
    <row r="57" spans="1:3" x14ac:dyDescent="0.2">
      <c r="A57" s="37" t="s">
        <v>3969</v>
      </c>
      <c r="B57" s="37" t="s">
        <v>3970</v>
      </c>
      <c r="C57" s="38">
        <v>2250</v>
      </c>
    </row>
    <row r="58" spans="1:3" x14ac:dyDescent="0.2">
      <c r="A58" s="37">
        <v>58655</v>
      </c>
      <c r="B58" s="37" t="s">
        <v>3971</v>
      </c>
      <c r="C58" s="38">
        <v>1670</v>
      </c>
    </row>
    <row r="59" spans="1:3" x14ac:dyDescent="0.2">
      <c r="A59" s="37">
        <v>58662</v>
      </c>
      <c r="B59" s="37" t="s">
        <v>3972</v>
      </c>
      <c r="C59" s="38">
        <v>1670</v>
      </c>
    </row>
    <row r="60" spans="1:3" x14ac:dyDescent="0.2">
      <c r="A60" s="37" t="s">
        <v>3973</v>
      </c>
      <c r="B60" s="37" t="s">
        <v>3974</v>
      </c>
      <c r="C60" s="38">
        <v>1930</v>
      </c>
    </row>
    <row r="61" spans="1:3" x14ac:dyDescent="0.2">
      <c r="A61" s="37">
        <v>9256</v>
      </c>
      <c r="B61" s="37" t="s">
        <v>3975</v>
      </c>
      <c r="C61" s="37">
        <v>590</v>
      </c>
    </row>
    <row r="62" spans="1:3" x14ac:dyDescent="0.2">
      <c r="A62" s="37">
        <v>9249</v>
      </c>
      <c r="B62" s="37" t="s">
        <v>3976</v>
      </c>
      <c r="C62" s="37">
        <v>590</v>
      </c>
    </row>
    <row r="63" spans="1:3" x14ac:dyDescent="0.2">
      <c r="A63" s="37">
        <v>9225</v>
      </c>
      <c r="B63" s="37" t="s">
        <v>3977</v>
      </c>
      <c r="C63" s="37">
        <v>590</v>
      </c>
    </row>
    <row r="64" spans="1:3" x14ac:dyDescent="0.2">
      <c r="A64" s="37" t="s">
        <v>3978</v>
      </c>
      <c r="B64" s="37" t="s">
        <v>3979</v>
      </c>
      <c r="C64" s="38">
        <v>1820</v>
      </c>
    </row>
    <row r="65" spans="1:3" x14ac:dyDescent="0.2">
      <c r="A65" s="37" t="s">
        <v>3980</v>
      </c>
      <c r="B65" s="37" t="s">
        <v>3981</v>
      </c>
      <c r="C65" s="38">
        <v>1820</v>
      </c>
    </row>
    <row r="66" spans="1:3" x14ac:dyDescent="0.2">
      <c r="A66" s="37">
        <v>59010</v>
      </c>
      <c r="B66" s="37" t="s">
        <v>3982</v>
      </c>
      <c r="C66" s="38">
        <v>1780</v>
      </c>
    </row>
    <row r="67" spans="1:3" x14ac:dyDescent="0.2">
      <c r="A67" s="37">
        <v>59027</v>
      </c>
      <c r="B67" s="37" t="s">
        <v>3983</v>
      </c>
      <c r="C67" s="38">
        <v>1780</v>
      </c>
    </row>
    <row r="68" spans="1:3" x14ac:dyDescent="0.2">
      <c r="A68" s="37">
        <v>59034</v>
      </c>
      <c r="B68" s="37" t="s">
        <v>3984</v>
      </c>
      <c r="C68" s="38">
        <v>1780</v>
      </c>
    </row>
    <row r="69" spans="1:3" x14ac:dyDescent="0.2">
      <c r="A69" s="37">
        <v>59041</v>
      </c>
      <c r="B69" s="37" t="s">
        <v>3985</v>
      </c>
      <c r="C69" s="38">
        <v>1780</v>
      </c>
    </row>
    <row r="70" spans="1:3" x14ac:dyDescent="0.2">
      <c r="A70" s="37">
        <v>59072</v>
      </c>
      <c r="B70" s="37" t="s">
        <v>3986</v>
      </c>
      <c r="C70" s="38">
        <v>2250</v>
      </c>
    </row>
    <row r="71" spans="1:3" x14ac:dyDescent="0.2">
      <c r="A71" s="37">
        <v>55807</v>
      </c>
      <c r="B71" s="37" t="s">
        <v>3987</v>
      </c>
      <c r="C71" s="38">
        <v>1780</v>
      </c>
    </row>
    <row r="72" spans="1:3" x14ac:dyDescent="0.2">
      <c r="A72" s="37">
        <v>55814</v>
      </c>
      <c r="B72" s="37" t="s">
        <v>3988</v>
      </c>
      <c r="C72" s="38">
        <v>1780</v>
      </c>
    </row>
    <row r="73" spans="1:3" x14ac:dyDescent="0.2">
      <c r="A73" s="37">
        <v>55821</v>
      </c>
      <c r="B73" s="37" t="s">
        <v>3989</v>
      </c>
      <c r="C73" s="38">
        <v>1780</v>
      </c>
    </row>
    <row r="74" spans="1:3" x14ac:dyDescent="0.2">
      <c r="A74" s="37">
        <v>55838</v>
      </c>
      <c r="B74" s="37" t="s">
        <v>3990</v>
      </c>
      <c r="C74" s="38">
        <v>1780</v>
      </c>
    </row>
  </sheetData>
  <mergeCells count="1">
    <mergeCell ref="A1:C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34"/>
  <sheetViews>
    <sheetView topLeftCell="A838" workbookViewId="0">
      <selection activeCell="B850" sqref="B850:C850"/>
    </sheetView>
  </sheetViews>
  <sheetFormatPr defaultColWidth="8.85546875" defaultRowHeight="15" customHeight="1" x14ac:dyDescent="0.25"/>
  <cols>
    <col min="1" max="1" width="1" style="67" customWidth="1"/>
    <col min="2" max="2" width="13.5703125" style="67" customWidth="1"/>
    <col min="3" max="3" width="74" style="67" customWidth="1"/>
    <col min="4" max="4" width="6" style="67" customWidth="1"/>
    <col min="5" max="5" width="14.42578125" style="82" customWidth="1"/>
    <col min="6" max="6" width="14.42578125" style="67" customWidth="1"/>
    <col min="7" max="251" width="8.85546875" style="67" customWidth="1"/>
    <col min="252" max="16384" width="8.85546875" style="72"/>
  </cols>
  <sheetData>
    <row r="1" spans="1:6" ht="15" customHeight="1" x14ac:dyDescent="0.25">
      <c r="E1" s="82" t="s">
        <v>113</v>
      </c>
      <c r="F1" s="67" t="s">
        <v>97</v>
      </c>
    </row>
    <row r="2" spans="1:6" ht="15" customHeight="1" x14ac:dyDescent="0.25">
      <c r="A2" s="69"/>
      <c r="B2" s="68" t="s">
        <v>114</v>
      </c>
      <c r="C2" s="68"/>
      <c r="D2" s="68"/>
      <c r="E2" s="83"/>
      <c r="F2" s="68"/>
    </row>
    <row r="3" spans="1:6" ht="15" customHeight="1" x14ac:dyDescent="0.25">
      <c r="A3" s="69"/>
      <c r="B3" s="66" t="s">
        <v>1508</v>
      </c>
      <c r="C3" s="66" t="s">
        <v>1509</v>
      </c>
      <c r="D3" s="70" t="s">
        <v>3834</v>
      </c>
      <c r="E3" s="84">
        <v>13</v>
      </c>
      <c r="F3" s="71">
        <v>20</v>
      </c>
    </row>
    <row r="4" spans="1:6" ht="15" customHeight="1" x14ac:dyDescent="0.25">
      <c r="A4" s="69"/>
      <c r="B4" s="66" t="s">
        <v>1498</v>
      </c>
      <c r="C4" s="66" t="s">
        <v>1499</v>
      </c>
      <c r="D4" s="70" t="s">
        <v>3834</v>
      </c>
      <c r="E4" s="84">
        <v>13</v>
      </c>
      <c r="F4" s="71">
        <v>20</v>
      </c>
    </row>
    <row r="5" spans="1:6" ht="15" customHeight="1" x14ac:dyDescent="0.25">
      <c r="A5" s="69"/>
      <c r="B5" s="66" t="s">
        <v>3197</v>
      </c>
      <c r="C5" s="66" t="s">
        <v>3198</v>
      </c>
      <c r="D5" s="70" t="s">
        <v>3834</v>
      </c>
      <c r="E5" s="84">
        <v>13</v>
      </c>
      <c r="F5" s="71">
        <v>20</v>
      </c>
    </row>
    <row r="6" spans="1:6" ht="15" customHeight="1" x14ac:dyDescent="0.25">
      <c r="A6" s="69"/>
      <c r="B6" s="66" t="s">
        <v>3191</v>
      </c>
      <c r="C6" s="66" t="s">
        <v>3192</v>
      </c>
      <c r="D6" s="70" t="s">
        <v>3834</v>
      </c>
      <c r="E6" s="84">
        <v>13</v>
      </c>
      <c r="F6" s="71">
        <v>20</v>
      </c>
    </row>
    <row r="7" spans="1:6" ht="15" customHeight="1" x14ac:dyDescent="0.25">
      <c r="A7" s="69"/>
      <c r="B7" s="66" t="s">
        <v>1506</v>
      </c>
      <c r="C7" s="66" t="s">
        <v>1507</v>
      </c>
      <c r="D7" s="70" t="s">
        <v>3834</v>
      </c>
      <c r="E7" s="84">
        <v>13</v>
      </c>
      <c r="F7" s="71">
        <v>20</v>
      </c>
    </row>
    <row r="8" spans="1:6" ht="15" customHeight="1" x14ac:dyDescent="0.25">
      <c r="A8" s="69"/>
      <c r="B8" s="66" t="s">
        <v>1512</v>
      </c>
      <c r="C8" s="66" t="s">
        <v>1513</v>
      </c>
      <c r="D8" s="70" t="s">
        <v>3834</v>
      </c>
      <c r="E8" s="84">
        <v>13</v>
      </c>
      <c r="F8" s="71">
        <v>20</v>
      </c>
    </row>
    <row r="9" spans="1:6" ht="15" customHeight="1" x14ac:dyDescent="0.25">
      <c r="A9" s="69"/>
      <c r="B9" s="66" t="s">
        <v>1500</v>
      </c>
      <c r="C9" s="66" t="s">
        <v>1501</v>
      </c>
      <c r="D9" s="70" t="s">
        <v>3834</v>
      </c>
      <c r="E9" s="84">
        <v>13</v>
      </c>
      <c r="F9" s="71">
        <v>20</v>
      </c>
    </row>
    <row r="10" spans="1:6" ht="15" customHeight="1" x14ac:dyDescent="0.25">
      <c r="A10" s="69"/>
      <c r="B10" s="66" t="s">
        <v>3199</v>
      </c>
      <c r="C10" s="66" t="s">
        <v>3200</v>
      </c>
      <c r="D10" s="70" t="s">
        <v>3834</v>
      </c>
      <c r="E10" s="84">
        <v>13</v>
      </c>
      <c r="F10" s="71">
        <v>20</v>
      </c>
    </row>
    <row r="11" spans="1:6" ht="15" customHeight="1" x14ac:dyDescent="0.25">
      <c r="A11" s="69"/>
      <c r="B11" s="66" t="s">
        <v>3189</v>
      </c>
      <c r="C11" s="66" t="s">
        <v>3190</v>
      </c>
      <c r="D11" s="70" t="s">
        <v>3834</v>
      </c>
      <c r="E11" s="84">
        <v>13</v>
      </c>
      <c r="F11" s="71">
        <v>20</v>
      </c>
    </row>
    <row r="12" spans="1:6" ht="15" customHeight="1" x14ac:dyDescent="0.25">
      <c r="A12" s="69"/>
      <c r="B12" s="66" t="s">
        <v>1502</v>
      </c>
      <c r="C12" s="66" t="s">
        <v>1503</v>
      </c>
      <c r="D12" s="70" t="s">
        <v>3834</v>
      </c>
      <c r="E12" s="84">
        <v>13</v>
      </c>
      <c r="F12" s="71">
        <v>20</v>
      </c>
    </row>
    <row r="13" spans="1:6" ht="15" customHeight="1" x14ac:dyDescent="0.25">
      <c r="A13" s="69"/>
      <c r="B13" s="66" t="s">
        <v>3185</v>
      </c>
      <c r="C13" s="66" t="s">
        <v>3186</v>
      </c>
      <c r="D13" s="70" t="s">
        <v>3834</v>
      </c>
      <c r="E13" s="84">
        <v>13</v>
      </c>
      <c r="F13" s="71">
        <v>20</v>
      </c>
    </row>
    <row r="14" spans="1:6" ht="15" customHeight="1" x14ac:dyDescent="0.25">
      <c r="A14" s="69"/>
      <c r="B14" s="66" t="s">
        <v>3187</v>
      </c>
      <c r="C14" s="66" t="s">
        <v>3188</v>
      </c>
      <c r="D14" s="70" t="s">
        <v>3834</v>
      </c>
      <c r="E14" s="84">
        <v>13</v>
      </c>
      <c r="F14" s="71">
        <v>20</v>
      </c>
    </row>
    <row r="15" spans="1:6" ht="15" customHeight="1" x14ac:dyDescent="0.25">
      <c r="A15" s="69"/>
      <c r="B15" s="66" t="s">
        <v>1514</v>
      </c>
      <c r="C15" s="66" t="s">
        <v>3176</v>
      </c>
      <c r="D15" s="70" t="s">
        <v>3834</v>
      </c>
      <c r="E15" s="84">
        <v>13</v>
      </c>
      <c r="F15" s="71">
        <v>20</v>
      </c>
    </row>
    <row r="16" spans="1:6" ht="15" customHeight="1" x14ac:dyDescent="0.25">
      <c r="A16" s="69"/>
      <c r="B16" s="66" t="s">
        <v>3193</v>
      </c>
      <c r="C16" s="66" t="s">
        <v>3194</v>
      </c>
      <c r="D16" s="70" t="s">
        <v>3834</v>
      </c>
      <c r="E16" s="84">
        <v>13</v>
      </c>
      <c r="F16" s="71">
        <v>20</v>
      </c>
    </row>
    <row r="17" spans="1:6" ht="15" customHeight="1" x14ac:dyDescent="0.25">
      <c r="A17" s="69"/>
      <c r="B17" s="66" t="s">
        <v>3177</v>
      </c>
      <c r="C17" s="66" t="s">
        <v>3178</v>
      </c>
      <c r="D17" s="70" t="s">
        <v>3834</v>
      </c>
      <c r="E17" s="84">
        <v>13</v>
      </c>
      <c r="F17" s="71">
        <v>20</v>
      </c>
    </row>
    <row r="18" spans="1:6" ht="15" customHeight="1" x14ac:dyDescent="0.25">
      <c r="A18" s="69"/>
      <c r="B18" s="66" t="s">
        <v>1504</v>
      </c>
      <c r="C18" s="66" t="s">
        <v>1505</v>
      </c>
      <c r="D18" s="70" t="s">
        <v>3834</v>
      </c>
      <c r="E18" s="84">
        <v>13</v>
      </c>
      <c r="F18" s="71">
        <v>20</v>
      </c>
    </row>
    <row r="19" spans="1:6" ht="15" customHeight="1" x14ac:dyDescent="0.25">
      <c r="A19" s="69"/>
      <c r="B19" s="66" t="s">
        <v>3179</v>
      </c>
      <c r="C19" s="66" t="s">
        <v>3180</v>
      </c>
      <c r="D19" s="70" t="s">
        <v>3834</v>
      </c>
      <c r="E19" s="84">
        <v>13</v>
      </c>
      <c r="F19" s="71">
        <v>20</v>
      </c>
    </row>
    <row r="20" spans="1:6" ht="15" customHeight="1" x14ac:dyDescent="0.25">
      <c r="A20" s="69"/>
      <c r="B20" s="66" t="s">
        <v>3183</v>
      </c>
      <c r="C20" s="66" t="s">
        <v>3184</v>
      </c>
      <c r="D20" s="70" t="s">
        <v>3834</v>
      </c>
      <c r="E20" s="84">
        <v>13</v>
      </c>
      <c r="F20" s="71">
        <v>20</v>
      </c>
    </row>
    <row r="21" spans="1:6" ht="15" customHeight="1" x14ac:dyDescent="0.25">
      <c r="A21" s="69"/>
      <c r="B21" s="66" t="s">
        <v>3181</v>
      </c>
      <c r="C21" s="66" t="s">
        <v>3182</v>
      </c>
      <c r="D21" s="70" t="s">
        <v>3834</v>
      </c>
      <c r="E21" s="84">
        <v>13</v>
      </c>
      <c r="F21" s="71">
        <v>20</v>
      </c>
    </row>
    <row r="22" spans="1:6" ht="15" customHeight="1" x14ac:dyDescent="0.25">
      <c r="A22" s="69"/>
      <c r="B22" s="66" t="s">
        <v>1510</v>
      </c>
      <c r="C22" s="66" t="s">
        <v>1511</v>
      </c>
      <c r="D22" s="70" t="s">
        <v>3834</v>
      </c>
      <c r="E22" s="84">
        <v>13</v>
      </c>
      <c r="F22" s="71">
        <v>20</v>
      </c>
    </row>
    <row r="23" spans="1:6" ht="15" customHeight="1" x14ac:dyDescent="0.25">
      <c r="A23" s="69"/>
      <c r="B23" s="66" t="s">
        <v>1496</v>
      </c>
      <c r="C23" s="66" t="s">
        <v>1497</v>
      </c>
      <c r="D23" s="70" t="s">
        <v>3834</v>
      </c>
      <c r="E23" s="84">
        <v>13</v>
      </c>
      <c r="F23" s="71">
        <v>20</v>
      </c>
    </row>
    <row r="24" spans="1:6" ht="15" customHeight="1" x14ac:dyDescent="0.25">
      <c r="A24" s="69"/>
      <c r="B24" s="66" t="s">
        <v>1494</v>
      </c>
      <c r="C24" s="66" t="s">
        <v>1495</v>
      </c>
      <c r="D24" s="70" t="s">
        <v>3834</v>
      </c>
      <c r="E24" s="84">
        <v>13</v>
      </c>
      <c r="F24" s="71">
        <v>20</v>
      </c>
    </row>
    <row r="25" spans="1:6" ht="15" customHeight="1" x14ac:dyDescent="0.25">
      <c r="A25" s="69"/>
      <c r="B25" s="66" t="s">
        <v>3195</v>
      </c>
      <c r="C25" s="66" t="s">
        <v>3196</v>
      </c>
      <c r="D25" s="70" t="s">
        <v>3834</v>
      </c>
      <c r="E25" s="84">
        <v>13</v>
      </c>
      <c r="F25" s="71">
        <v>20</v>
      </c>
    </row>
    <row r="26" spans="1:6" ht="15" customHeight="1" x14ac:dyDescent="0.25">
      <c r="A26" s="69"/>
      <c r="B26" s="66" t="s">
        <v>3203</v>
      </c>
      <c r="C26" s="66" t="s">
        <v>3204</v>
      </c>
      <c r="D26" s="70" t="s">
        <v>3834</v>
      </c>
      <c r="E26" s="84">
        <v>65</v>
      </c>
      <c r="F26" s="71">
        <v>100</v>
      </c>
    </row>
    <row r="27" spans="1:6" ht="15" customHeight="1" x14ac:dyDescent="0.25">
      <c r="A27" s="69"/>
      <c r="B27" s="66" t="s">
        <v>3201</v>
      </c>
      <c r="C27" s="66" t="s">
        <v>3202</v>
      </c>
      <c r="D27" s="70" t="s">
        <v>3834</v>
      </c>
      <c r="E27" s="84">
        <v>65</v>
      </c>
      <c r="F27" s="71">
        <v>100</v>
      </c>
    </row>
    <row r="28" spans="1:6" ht="15" customHeight="1" x14ac:dyDescent="0.25">
      <c r="A28" s="69"/>
      <c r="B28" s="66" t="s">
        <v>3815</v>
      </c>
      <c r="C28" s="66" t="s">
        <v>3816</v>
      </c>
      <c r="D28" s="70" t="s">
        <v>3834</v>
      </c>
      <c r="E28" s="84">
        <v>621</v>
      </c>
      <c r="F28" s="71">
        <v>955</v>
      </c>
    </row>
    <row r="29" spans="1:6" ht="15" customHeight="1" x14ac:dyDescent="0.25">
      <c r="A29" s="69"/>
      <c r="B29" s="66" t="s">
        <v>3811</v>
      </c>
      <c r="C29" s="66" t="s">
        <v>3812</v>
      </c>
      <c r="D29" s="70" t="s">
        <v>3834</v>
      </c>
      <c r="E29" s="84">
        <v>494</v>
      </c>
      <c r="F29" s="71">
        <v>760</v>
      </c>
    </row>
    <row r="30" spans="1:6" ht="15" customHeight="1" x14ac:dyDescent="0.25">
      <c r="A30" s="69"/>
      <c r="B30" s="66" t="s">
        <v>3813</v>
      </c>
      <c r="C30" s="66" t="s">
        <v>3814</v>
      </c>
      <c r="D30" s="70" t="s">
        <v>3834</v>
      </c>
      <c r="E30" s="84">
        <v>543</v>
      </c>
      <c r="F30" s="71">
        <v>835</v>
      </c>
    </row>
    <row r="31" spans="1:6" ht="15" customHeight="1" x14ac:dyDescent="0.25">
      <c r="A31" s="69"/>
      <c r="B31" s="66" t="s">
        <v>3221</v>
      </c>
      <c r="C31" s="66" t="s">
        <v>3222</v>
      </c>
      <c r="D31" s="70" t="s">
        <v>3834</v>
      </c>
      <c r="E31" s="84">
        <v>3</v>
      </c>
      <c r="F31" s="71">
        <v>5</v>
      </c>
    </row>
    <row r="32" spans="1:6" ht="15" customHeight="1" x14ac:dyDescent="0.25">
      <c r="A32" s="69"/>
      <c r="B32" s="66" t="s">
        <v>3261</v>
      </c>
      <c r="C32" s="66" t="s">
        <v>3262</v>
      </c>
      <c r="D32" s="70" t="s">
        <v>3834</v>
      </c>
      <c r="E32" s="84">
        <v>3</v>
      </c>
      <c r="F32" s="71">
        <v>5</v>
      </c>
    </row>
    <row r="33" spans="1:6" ht="15" customHeight="1" x14ac:dyDescent="0.25">
      <c r="A33" s="69"/>
      <c r="B33" s="66" t="s">
        <v>3237</v>
      </c>
      <c r="C33" s="66" t="s">
        <v>3238</v>
      </c>
      <c r="D33" s="70" t="s">
        <v>3834</v>
      </c>
      <c r="E33" s="84">
        <v>3</v>
      </c>
      <c r="F33" s="71">
        <v>5</v>
      </c>
    </row>
    <row r="34" spans="1:6" ht="15" customHeight="1" x14ac:dyDescent="0.25">
      <c r="A34" s="69"/>
      <c r="B34" s="66" t="s">
        <v>3251</v>
      </c>
      <c r="C34" s="66" t="s">
        <v>3252</v>
      </c>
      <c r="D34" s="70" t="s">
        <v>3834</v>
      </c>
      <c r="E34" s="84">
        <v>3</v>
      </c>
      <c r="F34" s="71">
        <v>5</v>
      </c>
    </row>
    <row r="35" spans="1:6" ht="15" customHeight="1" x14ac:dyDescent="0.25">
      <c r="A35" s="69"/>
      <c r="B35" s="66" t="s">
        <v>3213</v>
      </c>
      <c r="C35" s="66" t="s">
        <v>3214</v>
      </c>
      <c r="D35" s="70" t="s">
        <v>3834</v>
      </c>
      <c r="E35" s="84">
        <v>3</v>
      </c>
      <c r="F35" s="71">
        <v>5</v>
      </c>
    </row>
    <row r="36" spans="1:6" ht="15" customHeight="1" x14ac:dyDescent="0.25">
      <c r="A36" s="69"/>
      <c r="B36" s="66" t="s">
        <v>3225</v>
      </c>
      <c r="C36" s="66" t="s">
        <v>3226</v>
      </c>
      <c r="D36" s="70" t="s">
        <v>3834</v>
      </c>
      <c r="E36" s="84">
        <v>3</v>
      </c>
      <c r="F36" s="71">
        <v>5</v>
      </c>
    </row>
    <row r="37" spans="1:6" ht="15" customHeight="1" x14ac:dyDescent="0.25">
      <c r="A37" s="69"/>
      <c r="B37" s="66" t="s">
        <v>3249</v>
      </c>
      <c r="C37" s="66" t="s">
        <v>3250</v>
      </c>
      <c r="D37" s="70" t="s">
        <v>3834</v>
      </c>
      <c r="E37" s="84">
        <v>3</v>
      </c>
      <c r="F37" s="71">
        <v>5</v>
      </c>
    </row>
    <row r="38" spans="1:6" ht="15" customHeight="1" x14ac:dyDescent="0.25">
      <c r="A38" s="69"/>
      <c r="B38" s="66" t="s">
        <v>3269</v>
      </c>
      <c r="C38" s="66" t="s">
        <v>3270</v>
      </c>
      <c r="D38" s="70" t="s">
        <v>3834</v>
      </c>
      <c r="E38" s="84">
        <v>3</v>
      </c>
      <c r="F38" s="71">
        <v>5</v>
      </c>
    </row>
    <row r="39" spans="1:6" ht="15" customHeight="1" x14ac:dyDescent="0.25">
      <c r="A39" s="69"/>
      <c r="B39" s="66" t="s">
        <v>3219</v>
      </c>
      <c r="C39" s="66" t="s">
        <v>3220</v>
      </c>
      <c r="D39" s="70" t="s">
        <v>3834</v>
      </c>
      <c r="E39" s="84">
        <v>3</v>
      </c>
      <c r="F39" s="71">
        <v>5</v>
      </c>
    </row>
    <row r="40" spans="1:6" ht="15" customHeight="1" x14ac:dyDescent="0.25">
      <c r="A40" s="69"/>
      <c r="B40" s="66" t="s">
        <v>3245</v>
      </c>
      <c r="C40" s="66" t="s">
        <v>3246</v>
      </c>
      <c r="D40" s="70" t="s">
        <v>3834</v>
      </c>
      <c r="E40" s="84">
        <v>3</v>
      </c>
      <c r="F40" s="71">
        <v>5</v>
      </c>
    </row>
    <row r="41" spans="1:6" ht="15" customHeight="1" x14ac:dyDescent="0.25">
      <c r="A41" s="69"/>
      <c r="B41" s="66" t="s">
        <v>3253</v>
      </c>
      <c r="C41" s="66" t="s">
        <v>3254</v>
      </c>
      <c r="D41" s="70" t="s">
        <v>3834</v>
      </c>
      <c r="E41" s="84">
        <v>3</v>
      </c>
      <c r="F41" s="71">
        <v>5</v>
      </c>
    </row>
    <row r="42" spans="1:6" ht="15" customHeight="1" x14ac:dyDescent="0.25">
      <c r="A42" s="69"/>
      <c r="B42" s="66" t="s">
        <v>3215</v>
      </c>
      <c r="C42" s="66" t="s">
        <v>3216</v>
      </c>
      <c r="D42" s="70" t="s">
        <v>3834</v>
      </c>
      <c r="E42" s="84">
        <v>3</v>
      </c>
      <c r="F42" s="71">
        <v>5</v>
      </c>
    </row>
    <row r="43" spans="1:6" ht="15" customHeight="1" x14ac:dyDescent="0.25">
      <c r="A43" s="69"/>
      <c r="B43" s="66" t="s">
        <v>3247</v>
      </c>
      <c r="C43" s="66" t="s">
        <v>3248</v>
      </c>
      <c r="D43" s="70" t="s">
        <v>3834</v>
      </c>
      <c r="E43" s="84">
        <v>3</v>
      </c>
      <c r="F43" s="71">
        <v>5</v>
      </c>
    </row>
    <row r="44" spans="1:6" ht="15" customHeight="1" x14ac:dyDescent="0.25">
      <c r="A44" s="69"/>
      <c r="B44" s="66" t="s">
        <v>3265</v>
      </c>
      <c r="C44" s="66" t="s">
        <v>3266</v>
      </c>
      <c r="D44" s="70" t="s">
        <v>3834</v>
      </c>
      <c r="E44" s="84">
        <v>3</v>
      </c>
      <c r="F44" s="71">
        <v>5</v>
      </c>
    </row>
    <row r="45" spans="1:6" ht="15" customHeight="1" x14ac:dyDescent="0.25">
      <c r="A45" s="69"/>
      <c r="B45" s="66" t="s">
        <v>3229</v>
      </c>
      <c r="C45" s="66" t="s">
        <v>3230</v>
      </c>
      <c r="D45" s="70" t="s">
        <v>3834</v>
      </c>
      <c r="E45" s="84">
        <v>3</v>
      </c>
      <c r="F45" s="71">
        <v>5</v>
      </c>
    </row>
    <row r="46" spans="1:6" ht="15" customHeight="1" x14ac:dyDescent="0.25">
      <c r="A46" s="69"/>
      <c r="B46" s="66" t="s">
        <v>3223</v>
      </c>
      <c r="C46" s="66" t="s">
        <v>3224</v>
      </c>
      <c r="D46" s="70" t="s">
        <v>3834</v>
      </c>
      <c r="E46" s="84">
        <v>3</v>
      </c>
      <c r="F46" s="71">
        <v>5</v>
      </c>
    </row>
    <row r="47" spans="1:6" ht="15" customHeight="1" x14ac:dyDescent="0.25">
      <c r="A47" s="69"/>
      <c r="B47" s="66" t="s">
        <v>3217</v>
      </c>
      <c r="C47" s="66" t="s">
        <v>3218</v>
      </c>
      <c r="D47" s="70" t="s">
        <v>3834</v>
      </c>
      <c r="E47" s="84">
        <v>3</v>
      </c>
      <c r="F47" s="71">
        <v>5</v>
      </c>
    </row>
    <row r="48" spans="1:6" ht="15" customHeight="1" x14ac:dyDescent="0.25">
      <c r="A48" s="69"/>
      <c r="B48" s="66" t="s">
        <v>3243</v>
      </c>
      <c r="C48" s="66" t="s">
        <v>3244</v>
      </c>
      <c r="D48" s="70" t="s">
        <v>3834</v>
      </c>
      <c r="E48" s="84">
        <v>3</v>
      </c>
      <c r="F48" s="71">
        <v>5</v>
      </c>
    </row>
    <row r="49" spans="1:6" ht="15" customHeight="1" x14ac:dyDescent="0.25">
      <c r="A49" s="69"/>
      <c r="B49" s="66" t="s">
        <v>3241</v>
      </c>
      <c r="C49" s="66" t="s">
        <v>3242</v>
      </c>
      <c r="D49" s="70" t="s">
        <v>3834</v>
      </c>
      <c r="E49" s="84">
        <v>3</v>
      </c>
      <c r="F49" s="71">
        <v>5</v>
      </c>
    </row>
    <row r="50" spans="1:6" ht="15" customHeight="1" x14ac:dyDescent="0.25">
      <c r="A50" s="69"/>
      <c r="B50" s="66" t="s">
        <v>3257</v>
      </c>
      <c r="C50" s="66" t="s">
        <v>3258</v>
      </c>
      <c r="D50" s="70" t="s">
        <v>3834</v>
      </c>
      <c r="E50" s="84">
        <v>3</v>
      </c>
      <c r="F50" s="71">
        <v>5</v>
      </c>
    </row>
    <row r="51" spans="1:6" ht="15" customHeight="1" x14ac:dyDescent="0.25">
      <c r="A51" s="69"/>
      <c r="B51" s="66" t="s">
        <v>3227</v>
      </c>
      <c r="C51" s="66" t="s">
        <v>3228</v>
      </c>
      <c r="D51" s="70" t="s">
        <v>3834</v>
      </c>
      <c r="E51" s="84">
        <v>3</v>
      </c>
      <c r="F51" s="71">
        <v>5</v>
      </c>
    </row>
    <row r="52" spans="1:6" ht="15" customHeight="1" x14ac:dyDescent="0.25">
      <c r="A52" s="69"/>
      <c r="B52" s="66" t="s">
        <v>3235</v>
      </c>
      <c r="C52" s="66" t="s">
        <v>3236</v>
      </c>
      <c r="D52" s="70" t="s">
        <v>3834</v>
      </c>
      <c r="E52" s="84">
        <v>3</v>
      </c>
      <c r="F52" s="71">
        <v>5</v>
      </c>
    </row>
    <row r="53" spans="1:6" ht="15" customHeight="1" x14ac:dyDescent="0.25">
      <c r="A53" s="69"/>
      <c r="B53" s="66" t="s">
        <v>3239</v>
      </c>
      <c r="C53" s="66" t="s">
        <v>3240</v>
      </c>
      <c r="D53" s="70" t="s">
        <v>3834</v>
      </c>
      <c r="E53" s="84">
        <v>3</v>
      </c>
      <c r="F53" s="71">
        <v>5</v>
      </c>
    </row>
    <row r="54" spans="1:6" ht="15" customHeight="1" x14ac:dyDescent="0.25">
      <c r="A54" s="69"/>
      <c r="B54" s="66" t="s">
        <v>3267</v>
      </c>
      <c r="C54" s="66" t="s">
        <v>3268</v>
      </c>
      <c r="D54" s="70" t="s">
        <v>3834</v>
      </c>
      <c r="E54" s="84">
        <v>3</v>
      </c>
      <c r="F54" s="71">
        <v>5</v>
      </c>
    </row>
    <row r="55" spans="1:6" ht="15" customHeight="1" x14ac:dyDescent="0.25">
      <c r="A55" s="69"/>
      <c r="B55" s="66" t="s">
        <v>3259</v>
      </c>
      <c r="C55" s="66" t="s">
        <v>3260</v>
      </c>
      <c r="D55" s="70" t="s">
        <v>3834</v>
      </c>
      <c r="E55" s="84">
        <v>3</v>
      </c>
      <c r="F55" s="71">
        <v>5</v>
      </c>
    </row>
    <row r="56" spans="1:6" ht="15" customHeight="1" x14ac:dyDescent="0.25">
      <c r="A56" s="69"/>
      <c r="B56" s="66" t="s">
        <v>3231</v>
      </c>
      <c r="C56" s="66" t="s">
        <v>3232</v>
      </c>
      <c r="D56" s="70" t="s">
        <v>3834</v>
      </c>
      <c r="E56" s="84">
        <v>3</v>
      </c>
      <c r="F56" s="71">
        <v>5</v>
      </c>
    </row>
    <row r="57" spans="1:6" ht="15" customHeight="1" x14ac:dyDescent="0.25">
      <c r="A57" s="69"/>
      <c r="B57" s="66" t="s">
        <v>3263</v>
      </c>
      <c r="C57" s="66" t="s">
        <v>3264</v>
      </c>
      <c r="D57" s="70" t="s">
        <v>3834</v>
      </c>
      <c r="E57" s="84">
        <v>3</v>
      </c>
      <c r="F57" s="71">
        <v>5</v>
      </c>
    </row>
    <row r="58" spans="1:6" ht="15" customHeight="1" x14ac:dyDescent="0.25">
      <c r="A58" s="69"/>
      <c r="B58" s="66" t="s">
        <v>3271</v>
      </c>
      <c r="C58" s="66" t="s">
        <v>3272</v>
      </c>
      <c r="D58" s="70" t="s">
        <v>3834</v>
      </c>
      <c r="E58" s="84">
        <v>3</v>
      </c>
      <c r="F58" s="71">
        <v>5</v>
      </c>
    </row>
    <row r="59" spans="1:6" ht="15" customHeight="1" x14ac:dyDescent="0.25">
      <c r="A59" s="69"/>
      <c r="B59" s="66" t="s">
        <v>3255</v>
      </c>
      <c r="C59" s="66" t="s">
        <v>3256</v>
      </c>
      <c r="D59" s="70" t="s">
        <v>3834</v>
      </c>
      <c r="E59" s="84">
        <v>13</v>
      </c>
      <c r="F59" s="71">
        <v>20</v>
      </c>
    </row>
    <row r="60" spans="1:6" ht="15" customHeight="1" x14ac:dyDescent="0.25">
      <c r="A60" s="69"/>
      <c r="B60" s="66" t="s">
        <v>3233</v>
      </c>
      <c r="C60" s="66" t="s">
        <v>3234</v>
      </c>
      <c r="D60" s="70" t="s">
        <v>3834</v>
      </c>
      <c r="E60" s="84">
        <v>13</v>
      </c>
      <c r="F60" s="71">
        <v>20</v>
      </c>
    </row>
    <row r="61" spans="1:6" ht="15" customHeight="1" x14ac:dyDescent="0.25">
      <c r="A61" s="69"/>
      <c r="B61" s="66" t="s">
        <v>3207</v>
      </c>
      <c r="C61" s="66" t="s">
        <v>3208</v>
      </c>
      <c r="D61" s="70" t="s">
        <v>3834</v>
      </c>
      <c r="E61" s="84">
        <v>312</v>
      </c>
      <c r="F61" s="71">
        <v>480</v>
      </c>
    </row>
    <row r="62" spans="1:6" ht="15" customHeight="1" x14ac:dyDescent="0.25">
      <c r="A62" s="69"/>
      <c r="B62" s="66" t="s">
        <v>3205</v>
      </c>
      <c r="C62" s="66" t="s">
        <v>3206</v>
      </c>
      <c r="D62" s="70" t="s">
        <v>3834</v>
      </c>
      <c r="E62" s="84">
        <v>692</v>
      </c>
      <c r="F62" s="71">
        <v>1065</v>
      </c>
    </row>
    <row r="63" spans="1:6" ht="15" customHeight="1" x14ac:dyDescent="0.25">
      <c r="A63" s="69"/>
      <c r="B63" s="66" t="s">
        <v>3209</v>
      </c>
      <c r="C63" s="66" t="s">
        <v>3210</v>
      </c>
      <c r="D63" s="70" t="s">
        <v>3834</v>
      </c>
      <c r="E63" s="84">
        <v>569</v>
      </c>
      <c r="F63" s="71">
        <v>875</v>
      </c>
    </row>
    <row r="64" spans="1:6" ht="15" customHeight="1" x14ac:dyDescent="0.25">
      <c r="A64" s="69"/>
      <c r="B64" s="66" t="s">
        <v>3211</v>
      </c>
      <c r="C64" s="66" t="s">
        <v>3212</v>
      </c>
      <c r="D64" s="70" t="s">
        <v>3834</v>
      </c>
      <c r="E64" s="84">
        <v>946</v>
      </c>
      <c r="F64" s="71">
        <v>1455</v>
      </c>
    </row>
    <row r="65" spans="1:6" ht="15" customHeight="1" x14ac:dyDescent="0.25">
      <c r="A65" s="69"/>
      <c r="B65" s="66" t="s">
        <v>3273</v>
      </c>
      <c r="C65" s="66" t="s">
        <v>3274</v>
      </c>
      <c r="D65" s="70" t="s">
        <v>3834</v>
      </c>
      <c r="E65" s="84">
        <v>1489</v>
      </c>
      <c r="F65" s="71">
        <v>2290</v>
      </c>
    </row>
    <row r="66" spans="1:6" ht="15" customHeight="1" x14ac:dyDescent="0.25">
      <c r="A66" s="69"/>
      <c r="B66" s="66" t="s">
        <v>3823</v>
      </c>
      <c r="C66" s="66" t="s">
        <v>3824</v>
      </c>
      <c r="D66" s="70" t="s">
        <v>3834</v>
      </c>
      <c r="E66" s="84">
        <v>6767</v>
      </c>
      <c r="F66" s="71">
        <v>10410</v>
      </c>
    </row>
    <row r="67" spans="1:6" ht="15" customHeight="1" x14ac:dyDescent="0.25">
      <c r="A67" s="69"/>
      <c r="B67" s="66" t="s">
        <v>3819</v>
      </c>
      <c r="C67" s="66" t="s">
        <v>3820</v>
      </c>
      <c r="D67" s="70" t="s">
        <v>3834</v>
      </c>
      <c r="E67" s="84">
        <v>3705</v>
      </c>
      <c r="F67" s="71">
        <v>5700</v>
      </c>
    </row>
    <row r="68" spans="1:6" ht="15" customHeight="1" x14ac:dyDescent="0.25">
      <c r="A68" s="69"/>
      <c r="B68" s="66" t="s">
        <v>3821</v>
      </c>
      <c r="C68" s="66" t="s">
        <v>3822</v>
      </c>
      <c r="D68" s="70" t="s">
        <v>3834</v>
      </c>
      <c r="E68" s="84">
        <v>1456</v>
      </c>
      <c r="F68" s="71">
        <v>2240</v>
      </c>
    </row>
    <row r="69" spans="1:6" ht="15" customHeight="1" x14ac:dyDescent="0.25">
      <c r="A69" s="69"/>
      <c r="B69" s="66" t="s">
        <v>3817</v>
      </c>
      <c r="C69" s="66" t="s">
        <v>3818</v>
      </c>
      <c r="D69" s="70" t="s">
        <v>3834</v>
      </c>
      <c r="E69" s="84">
        <v>1580</v>
      </c>
      <c r="F69" s="71">
        <v>2430</v>
      </c>
    </row>
    <row r="70" spans="1:6" ht="15" customHeight="1" x14ac:dyDescent="0.25">
      <c r="A70" s="69"/>
      <c r="B70" s="66" t="s">
        <v>1490</v>
      </c>
      <c r="C70" s="66" t="s">
        <v>1491</v>
      </c>
      <c r="D70" s="70" t="s">
        <v>3834</v>
      </c>
      <c r="E70" s="84">
        <v>2912</v>
      </c>
      <c r="F70" s="71">
        <v>4480</v>
      </c>
    </row>
    <row r="71" spans="1:6" ht="15" customHeight="1" x14ac:dyDescent="0.25">
      <c r="A71" s="69"/>
      <c r="B71" s="66" t="s">
        <v>1488</v>
      </c>
      <c r="C71" s="66" t="s">
        <v>1489</v>
      </c>
      <c r="D71" s="70" t="s">
        <v>3834</v>
      </c>
      <c r="E71" s="84">
        <v>1518</v>
      </c>
      <c r="F71" s="71">
        <v>2335</v>
      </c>
    </row>
    <row r="72" spans="1:6" ht="15" customHeight="1" x14ac:dyDescent="0.25">
      <c r="A72" s="69"/>
      <c r="B72" s="66" t="s">
        <v>3827</v>
      </c>
      <c r="C72" s="66" t="s">
        <v>3828</v>
      </c>
      <c r="D72" s="70" t="s">
        <v>3834</v>
      </c>
      <c r="E72" s="84">
        <v>972</v>
      </c>
      <c r="F72" s="71">
        <v>1495</v>
      </c>
    </row>
    <row r="73" spans="1:6" ht="15" customHeight="1" x14ac:dyDescent="0.25">
      <c r="A73" s="69"/>
      <c r="B73" s="66" t="s">
        <v>3825</v>
      </c>
      <c r="C73" s="66" t="s">
        <v>3826</v>
      </c>
      <c r="D73" s="70" t="s">
        <v>3834</v>
      </c>
      <c r="E73" s="84">
        <v>566</v>
      </c>
      <c r="F73" s="71">
        <v>870</v>
      </c>
    </row>
    <row r="74" spans="1:6" ht="15" customHeight="1" x14ac:dyDescent="0.25">
      <c r="A74" s="69"/>
      <c r="B74" s="66" t="s">
        <v>3807</v>
      </c>
      <c r="C74" s="66" t="s">
        <v>3808</v>
      </c>
      <c r="D74" s="70" t="s">
        <v>3834</v>
      </c>
      <c r="E74" s="84">
        <v>400</v>
      </c>
      <c r="F74" s="71">
        <v>615</v>
      </c>
    </row>
    <row r="75" spans="1:6" ht="15" customHeight="1" x14ac:dyDescent="0.25">
      <c r="A75" s="69"/>
      <c r="B75" s="66" t="s">
        <v>3056</v>
      </c>
      <c r="C75" s="66" t="s">
        <v>3057</v>
      </c>
      <c r="D75" s="70" t="s">
        <v>3834</v>
      </c>
      <c r="E75" s="84">
        <v>26</v>
      </c>
      <c r="F75" s="71">
        <v>40</v>
      </c>
    </row>
    <row r="76" spans="1:6" ht="15" customHeight="1" x14ac:dyDescent="0.25">
      <c r="A76" s="69"/>
      <c r="B76" s="66" t="s">
        <v>3829</v>
      </c>
      <c r="C76" s="66" t="s">
        <v>3830</v>
      </c>
      <c r="D76" s="70" t="s">
        <v>3834</v>
      </c>
      <c r="E76" s="84">
        <v>52</v>
      </c>
      <c r="F76" s="71">
        <v>80</v>
      </c>
    </row>
    <row r="77" spans="1:6" ht="15" customHeight="1" x14ac:dyDescent="0.25">
      <c r="A77" s="69"/>
      <c r="B77" s="66" t="s">
        <v>3831</v>
      </c>
      <c r="C77" s="66" t="s">
        <v>3047</v>
      </c>
      <c r="D77" s="70" t="s">
        <v>3834</v>
      </c>
      <c r="E77" s="84">
        <v>81</v>
      </c>
      <c r="F77" s="71">
        <v>125</v>
      </c>
    </row>
    <row r="78" spans="1:6" ht="15" customHeight="1" x14ac:dyDescent="0.25">
      <c r="A78" s="69"/>
      <c r="B78" s="66" t="s">
        <v>3048</v>
      </c>
      <c r="C78" s="66" t="s">
        <v>3049</v>
      </c>
      <c r="D78" s="70" t="s">
        <v>3834</v>
      </c>
      <c r="E78" s="84">
        <v>166</v>
      </c>
      <c r="F78" s="71">
        <v>255</v>
      </c>
    </row>
    <row r="79" spans="1:6" ht="15" customHeight="1" x14ac:dyDescent="0.25">
      <c r="A79" s="69"/>
      <c r="B79" s="66" t="s">
        <v>3050</v>
      </c>
      <c r="C79" s="66" t="s">
        <v>3051</v>
      </c>
      <c r="D79" s="70" t="s">
        <v>3834</v>
      </c>
      <c r="E79" s="84">
        <v>228</v>
      </c>
      <c r="F79" s="71">
        <v>350</v>
      </c>
    </row>
    <row r="80" spans="1:6" ht="15" customHeight="1" x14ac:dyDescent="0.25">
      <c r="A80" s="69"/>
      <c r="B80" s="66" t="s">
        <v>3052</v>
      </c>
      <c r="C80" s="66" t="s">
        <v>3053</v>
      </c>
      <c r="D80" s="70" t="s">
        <v>3834</v>
      </c>
      <c r="E80" s="84">
        <v>458</v>
      </c>
      <c r="F80" s="71">
        <v>705</v>
      </c>
    </row>
    <row r="81" spans="1:6" ht="15" customHeight="1" x14ac:dyDescent="0.25">
      <c r="A81" s="69"/>
      <c r="B81" s="66" t="s">
        <v>3054</v>
      </c>
      <c r="C81" s="66" t="s">
        <v>3055</v>
      </c>
      <c r="D81" s="70" t="s">
        <v>3834</v>
      </c>
      <c r="E81" s="84">
        <v>777</v>
      </c>
      <c r="F81" s="71">
        <v>1195</v>
      </c>
    </row>
    <row r="82" spans="1:6" ht="15" customHeight="1" x14ac:dyDescent="0.25">
      <c r="A82" s="69"/>
      <c r="B82" s="66" t="s">
        <v>3058</v>
      </c>
      <c r="C82" s="66" t="s">
        <v>3059</v>
      </c>
      <c r="D82" s="70" t="s">
        <v>3834</v>
      </c>
      <c r="E82" s="84">
        <v>1251</v>
      </c>
      <c r="F82" s="71">
        <v>1925</v>
      </c>
    </row>
    <row r="83" spans="1:6" ht="15" customHeight="1" x14ac:dyDescent="0.25">
      <c r="A83" s="69"/>
      <c r="B83" s="66" t="s">
        <v>3118</v>
      </c>
      <c r="C83" s="66" t="s">
        <v>3119</v>
      </c>
      <c r="D83" s="70" t="s">
        <v>3834</v>
      </c>
      <c r="E83" s="84">
        <v>2165</v>
      </c>
      <c r="F83" s="71">
        <v>3330</v>
      </c>
    </row>
    <row r="84" spans="1:6" ht="15" customHeight="1" x14ac:dyDescent="0.25">
      <c r="A84" s="69"/>
      <c r="B84" s="66" t="s">
        <v>3116</v>
      </c>
      <c r="C84" s="66" t="s">
        <v>3117</v>
      </c>
      <c r="D84" s="70" t="s">
        <v>3834</v>
      </c>
      <c r="E84" s="84">
        <v>952</v>
      </c>
      <c r="F84" s="71">
        <v>1465</v>
      </c>
    </row>
    <row r="85" spans="1:6" ht="15" customHeight="1" x14ac:dyDescent="0.25">
      <c r="A85" s="69"/>
      <c r="B85" s="66" t="s">
        <v>3114</v>
      </c>
      <c r="C85" s="66" t="s">
        <v>3115</v>
      </c>
      <c r="D85" s="70" t="s">
        <v>3834</v>
      </c>
      <c r="E85" s="84">
        <v>543</v>
      </c>
      <c r="F85" s="71">
        <v>835</v>
      </c>
    </row>
    <row r="86" spans="1:6" ht="15" customHeight="1" x14ac:dyDescent="0.25">
      <c r="A86" s="69"/>
      <c r="B86" s="66" t="s">
        <v>3120</v>
      </c>
      <c r="C86" s="66" t="s">
        <v>3121</v>
      </c>
      <c r="D86" s="70" t="s">
        <v>3834</v>
      </c>
      <c r="E86" s="84">
        <v>215</v>
      </c>
      <c r="F86" s="71">
        <v>330</v>
      </c>
    </row>
    <row r="87" spans="1:6" ht="15" customHeight="1" x14ac:dyDescent="0.25">
      <c r="A87" s="69"/>
      <c r="B87" s="66" t="s">
        <v>3122</v>
      </c>
      <c r="C87" s="66" t="s">
        <v>3123</v>
      </c>
      <c r="D87" s="70" t="s">
        <v>3834</v>
      </c>
      <c r="E87" s="84">
        <v>244</v>
      </c>
      <c r="F87" s="71">
        <v>375</v>
      </c>
    </row>
    <row r="88" spans="1:6" ht="15" customHeight="1" x14ac:dyDescent="0.25">
      <c r="A88" s="69"/>
      <c r="B88" s="66" t="s">
        <v>1980</v>
      </c>
      <c r="C88" s="66" t="s">
        <v>1981</v>
      </c>
      <c r="D88" s="70" t="s">
        <v>3834</v>
      </c>
      <c r="E88" s="84">
        <v>3110</v>
      </c>
      <c r="F88" s="71">
        <v>4785</v>
      </c>
    </row>
    <row r="89" spans="1:6" ht="15" customHeight="1" x14ac:dyDescent="0.25">
      <c r="A89" s="69"/>
      <c r="B89" s="66" t="s">
        <v>1978</v>
      </c>
      <c r="C89" s="66" t="s">
        <v>1979</v>
      </c>
      <c r="D89" s="70" t="s">
        <v>3834</v>
      </c>
      <c r="E89" s="84">
        <v>1463</v>
      </c>
      <c r="F89" s="71">
        <v>2250</v>
      </c>
    </row>
    <row r="90" spans="1:6" ht="15" customHeight="1" x14ac:dyDescent="0.25">
      <c r="A90" s="69"/>
      <c r="B90" s="66" t="s">
        <v>1976</v>
      </c>
      <c r="C90" s="66" t="s">
        <v>1977</v>
      </c>
      <c r="D90" s="70" t="s">
        <v>3834</v>
      </c>
      <c r="E90" s="84">
        <v>816</v>
      </c>
      <c r="F90" s="71">
        <v>1255</v>
      </c>
    </row>
    <row r="91" spans="1:6" ht="15" customHeight="1" x14ac:dyDescent="0.25">
      <c r="A91" s="69"/>
      <c r="B91" s="66" t="s">
        <v>3128</v>
      </c>
      <c r="C91" s="66" t="s">
        <v>3129</v>
      </c>
      <c r="D91" s="70" t="s">
        <v>3834</v>
      </c>
      <c r="E91" s="84">
        <v>2441</v>
      </c>
      <c r="F91" s="71">
        <v>3755</v>
      </c>
    </row>
    <row r="92" spans="1:6" ht="15" customHeight="1" x14ac:dyDescent="0.25">
      <c r="A92" s="69"/>
      <c r="B92" s="66" t="s">
        <v>3126</v>
      </c>
      <c r="C92" s="66" t="s">
        <v>3127</v>
      </c>
      <c r="D92" s="70" t="s">
        <v>3834</v>
      </c>
      <c r="E92" s="84">
        <v>975</v>
      </c>
      <c r="F92" s="71">
        <v>1500</v>
      </c>
    </row>
    <row r="93" spans="1:6" ht="15" customHeight="1" x14ac:dyDescent="0.25">
      <c r="A93" s="69"/>
      <c r="B93" s="66" t="s">
        <v>3124</v>
      </c>
      <c r="C93" s="66" t="s">
        <v>3125</v>
      </c>
      <c r="D93" s="70" t="s">
        <v>3834</v>
      </c>
      <c r="E93" s="84">
        <v>611</v>
      </c>
      <c r="F93" s="71">
        <v>940</v>
      </c>
    </row>
    <row r="94" spans="1:6" ht="15" customHeight="1" x14ac:dyDescent="0.25">
      <c r="A94" s="69"/>
      <c r="B94" s="66" t="s">
        <v>1946</v>
      </c>
      <c r="C94" s="66" t="s">
        <v>1947</v>
      </c>
      <c r="D94" s="70" t="s">
        <v>3834</v>
      </c>
      <c r="E94" s="84">
        <v>16</v>
      </c>
      <c r="F94" s="71">
        <v>25</v>
      </c>
    </row>
    <row r="95" spans="1:6" ht="15" customHeight="1" x14ac:dyDescent="0.25">
      <c r="A95" s="69"/>
      <c r="B95" s="66" t="s">
        <v>3606</v>
      </c>
      <c r="C95" s="66" t="s">
        <v>3607</v>
      </c>
      <c r="D95" s="70" t="s">
        <v>3834</v>
      </c>
      <c r="E95" s="84">
        <v>16</v>
      </c>
      <c r="F95" s="71">
        <v>25</v>
      </c>
    </row>
    <row r="96" spans="1:6" ht="15" customHeight="1" x14ac:dyDescent="0.25">
      <c r="A96" s="69"/>
      <c r="B96" s="66" t="s">
        <v>3598</v>
      </c>
      <c r="C96" s="66" t="s">
        <v>3599</v>
      </c>
      <c r="D96" s="70" t="s">
        <v>3834</v>
      </c>
      <c r="E96" s="84">
        <v>16</v>
      </c>
      <c r="F96" s="71">
        <v>25</v>
      </c>
    </row>
    <row r="97" spans="1:6" ht="15" customHeight="1" x14ac:dyDescent="0.25">
      <c r="A97" s="69"/>
      <c r="B97" s="66" t="s">
        <v>1942</v>
      </c>
      <c r="C97" s="66" t="s">
        <v>1943</v>
      </c>
      <c r="D97" s="70" t="s">
        <v>3834</v>
      </c>
      <c r="E97" s="84">
        <v>16</v>
      </c>
      <c r="F97" s="71">
        <v>25</v>
      </c>
    </row>
    <row r="98" spans="1:6" ht="15" customHeight="1" x14ac:dyDescent="0.25">
      <c r="A98" s="69"/>
      <c r="B98" s="66" t="s">
        <v>1948</v>
      </c>
      <c r="C98" s="66" t="s">
        <v>3595</v>
      </c>
      <c r="D98" s="70" t="s">
        <v>3834</v>
      </c>
      <c r="E98" s="84">
        <v>16</v>
      </c>
      <c r="F98" s="71">
        <v>25</v>
      </c>
    </row>
    <row r="99" spans="1:6" ht="15" customHeight="1" x14ac:dyDescent="0.25">
      <c r="A99" s="69"/>
      <c r="B99" s="66" t="s">
        <v>1944</v>
      </c>
      <c r="C99" s="66" t="s">
        <v>1945</v>
      </c>
      <c r="D99" s="70" t="s">
        <v>3834</v>
      </c>
      <c r="E99" s="84">
        <v>16</v>
      </c>
      <c r="F99" s="71">
        <v>25</v>
      </c>
    </row>
    <row r="100" spans="1:6" ht="15" customHeight="1" x14ac:dyDescent="0.25">
      <c r="A100" s="69"/>
      <c r="B100" s="66" t="s">
        <v>3602</v>
      </c>
      <c r="C100" s="66" t="s">
        <v>3603</v>
      </c>
      <c r="D100" s="70" t="s">
        <v>3834</v>
      </c>
      <c r="E100" s="84">
        <v>16</v>
      </c>
      <c r="F100" s="71">
        <v>25</v>
      </c>
    </row>
    <row r="101" spans="1:6" ht="15" customHeight="1" x14ac:dyDescent="0.25">
      <c r="A101" s="69"/>
      <c r="B101" s="66" t="s">
        <v>3600</v>
      </c>
      <c r="C101" s="66" t="s">
        <v>3601</v>
      </c>
      <c r="D101" s="70" t="s">
        <v>3834</v>
      </c>
      <c r="E101" s="84">
        <v>16</v>
      </c>
      <c r="F101" s="71">
        <v>25</v>
      </c>
    </row>
    <row r="102" spans="1:6" ht="15" customHeight="1" x14ac:dyDescent="0.25">
      <c r="A102" s="69"/>
      <c r="B102" s="66" t="s">
        <v>3604</v>
      </c>
      <c r="C102" s="66" t="s">
        <v>3605</v>
      </c>
      <c r="D102" s="70" t="s">
        <v>3834</v>
      </c>
      <c r="E102" s="84">
        <v>16</v>
      </c>
      <c r="F102" s="71">
        <v>25</v>
      </c>
    </row>
    <row r="103" spans="1:6" ht="15" customHeight="1" x14ac:dyDescent="0.25">
      <c r="A103" s="69"/>
      <c r="B103" s="66" t="s">
        <v>3596</v>
      </c>
      <c r="C103" s="66" t="s">
        <v>3597</v>
      </c>
      <c r="D103" s="70" t="s">
        <v>3834</v>
      </c>
      <c r="E103" s="84">
        <v>16</v>
      </c>
      <c r="F103" s="71">
        <v>25</v>
      </c>
    </row>
    <row r="104" spans="1:6" ht="15" customHeight="1" x14ac:dyDescent="0.25">
      <c r="A104" s="69"/>
      <c r="B104" s="66" t="s">
        <v>1940</v>
      </c>
      <c r="C104" s="66" t="s">
        <v>1941</v>
      </c>
      <c r="D104" s="70" t="s">
        <v>3834</v>
      </c>
      <c r="E104" s="84">
        <v>16</v>
      </c>
      <c r="F104" s="71">
        <v>25</v>
      </c>
    </row>
    <row r="105" spans="1:6" ht="15" customHeight="1" x14ac:dyDescent="0.25">
      <c r="A105" s="69"/>
      <c r="B105" s="66" t="s">
        <v>1939</v>
      </c>
      <c r="C105" s="66" t="s">
        <v>115</v>
      </c>
      <c r="D105" s="70" t="s">
        <v>3834</v>
      </c>
      <c r="E105" s="84">
        <v>917</v>
      </c>
      <c r="F105" s="71">
        <v>1410</v>
      </c>
    </row>
    <row r="106" spans="1:6" ht="15" customHeight="1" x14ac:dyDescent="0.25">
      <c r="A106" s="69"/>
      <c r="B106" s="66" t="s">
        <v>3134</v>
      </c>
      <c r="C106" s="66" t="s">
        <v>3135</v>
      </c>
      <c r="D106" s="70" t="s">
        <v>3834</v>
      </c>
      <c r="E106" s="84">
        <v>4449</v>
      </c>
      <c r="F106" s="71">
        <v>6845</v>
      </c>
    </row>
    <row r="107" spans="1:6" ht="15" customHeight="1" x14ac:dyDescent="0.25">
      <c r="A107" s="69"/>
      <c r="B107" s="66" t="s">
        <v>3132</v>
      </c>
      <c r="C107" s="66" t="s">
        <v>3133</v>
      </c>
      <c r="D107" s="70" t="s">
        <v>3834</v>
      </c>
      <c r="E107" s="84">
        <v>2087</v>
      </c>
      <c r="F107" s="71">
        <v>3210</v>
      </c>
    </row>
    <row r="108" spans="1:6" ht="15" customHeight="1" x14ac:dyDescent="0.25">
      <c r="A108" s="69"/>
      <c r="B108" s="66" t="s">
        <v>3130</v>
      </c>
      <c r="C108" s="66" t="s">
        <v>3131</v>
      </c>
      <c r="D108" s="70" t="s">
        <v>3834</v>
      </c>
      <c r="E108" s="84">
        <v>1209</v>
      </c>
      <c r="F108" s="71">
        <v>1860</v>
      </c>
    </row>
    <row r="109" spans="1:6" ht="15" customHeight="1" x14ac:dyDescent="0.25">
      <c r="A109" s="69"/>
      <c r="B109" s="66" t="s">
        <v>3136</v>
      </c>
      <c r="C109" s="66" t="s">
        <v>3137</v>
      </c>
      <c r="D109" s="70" t="s">
        <v>3834</v>
      </c>
      <c r="E109" s="84">
        <v>969</v>
      </c>
      <c r="F109" s="71">
        <v>1490</v>
      </c>
    </row>
    <row r="110" spans="1:6" ht="15" customHeight="1" x14ac:dyDescent="0.25">
      <c r="A110" s="69"/>
      <c r="B110" s="66" t="s">
        <v>3621</v>
      </c>
      <c r="C110" s="66" t="s">
        <v>3622</v>
      </c>
      <c r="D110" s="70" t="s">
        <v>3834</v>
      </c>
      <c r="E110" s="84">
        <v>29</v>
      </c>
      <c r="F110" s="71">
        <v>45</v>
      </c>
    </row>
    <row r="111" spans="1:6" ht="15" customHeight="1" x14ac:dyDescent="0.25">
      <c r="A111" s="69"/>
      <c r="B111" s="66" t="s">
        <v>3651</v>
      </c>
      <c r="C111" s="66" t="s">
        <v>3652</v>
      </c>
      <c r="D111" s="70" t="s">
        <v>3834</v>
      </c>
      <c r="E111" s="84">
        <v>29</v>
      </c>
      <c r="F111" s="71">
        <v>45</v>
      </c>
    </row>
    <row r="112" spans="1:6" ht="15" customHeight="1" x14ac:dyDescent="0.25">
      <c r="A112" s="69"/>
      <c r="B112" s="66" t="s">
        <v>3653</v>
      </c>
      <c r="C112" s="66" t="s">
        <v>3654</v>
      </c>
      <c r="D112" s="70" t="s">
        <v>3834</v>
      </c>
      <c r="E112" s="84">
        <v>29</v>
      </c>
      <c r="F112" s="71">
        <v>45</v>
      </c>
    </row>
    <row r="113" spans="1:6" ht="15" customHeight="1" x14ac:dyDescent="0.25">
      <c r="A113" s="69"/>
      <c r="B113" s="66" t="s">
        <v>3631</v>
      </c>
      <c r="C113" s="66" t="s">
        <v>3632</v>
      </c>
      <c r="D113" s="70" t="s">
        <v>3834</v>
      </c>
      <c r="E113" s="84">
        <v>29</v>
      </c>
      <c r="F113" s="71">
        <v>45</v>
      </c>
    </row>
    <row r="114" spans="1:6" ht="15" customHeight="1" x14ac:dyDescent="0.25">
      <c r="A114" s="69"/>
      <c r="B114" s="66" t="s">
        <v>3649</v>
      </c>
      <c r="C114" s="66" t="s">
        <v>3650</v>
      </c>
      <c r="D114" s="70" t="s">
        <v>3834</v>
      </c>
      <c r="E114" s="84">
        <v>29</v>
      </c>
      <c r="F114" s="71">
        <v>45</v>
      </c>
    </row>
    <row r="115" spans="1:6" ht="15" customHeight="1" x14ac:dyDescent="0.25">
      <c r="A115" s="69"/>
      <c r="B115" s="66" t="s">
        <v>3641</v>
      </c>
      <c r="C115" s="66" t="s">
        <v>3642</v>
      </c>
      <c r="D115" s="70" t="s">
        <v>3834</v>
      </c>
      <c r="E115" s="84">
        <v>29</v>
      </c>
      <c r="F115" s="71">
        <v>45</v>
      </c>
    </row>
    <row r="116" spans="1:6" ht="15" customHeight="1" x14ac:dyDescent="0.25">
      <c r="A116" s="69"/>
      <c r="B116" s="66" t="s">
        <v>3633</v>
      </c>
      <c r="C116" s="66" t="s">
        <v>3634</v>
      </c>
      <c r="D116" s="70" t="s">
        <v>3834</v>
      </c>
      <c r="E116" s="84">
        <v>29</v>
      </c>
      <c r="F116" s="71">
        <v>45</v>
      </c>
    </row>
    <row r="117" spans="1:6" ht="15" customHeight="1" x14ac:dyDescent="0.25">
      <c r="A117" s="69"/>
      <c r="B117" s="66" t="s">
        <v>3635</v>
      </c>
      <c r="C117" s="66" t="s">
        <v>3636</v>
      </c>
      <c r="D117" s="70" t="s">
        <v>3834</v>
      </c>
      <c r="E117" s="84">
        <v>29</v>
      </c>
      <c r="F117" s="71">
        <v>45</v>
      </c>
    </row>
    <row r="118" spans="1:6" ht="15" customHeight="1" x14ac:dyDescent="0.25">
      <c r="A118" s="69"/>
      <c r="B118" s="66" t="s">
        <v>3663</v>
      </c>
      <c r="C118" s="66" t="s">
        <v>3664</v>
      </c>
      <c r="D118" s="70" t="s">
        <v>3834</v>
      </c>
      <c r="E118" s="84">
        <v>29</v>
      </c>
      <c r="F118" s="71">
        <v>45</v>
      </c>
    </row>
    <row r="119" spans="1:6" ht="15" customHeight="1" x14ac:dyDescent="0.25">
      <c r="A119" s="69"/>
      <c r="B119" s="66" t="s">
        <v>3639</v>
      </c>
      <c r="C119" s="66" t="s">
        <v>3640</v>
      </c>
      <c r="D119" s="70" t="s">
        <v>3834</v>
      </c>
      <c r="E119" s="84">
        <v>29</v>
      </c>
      <c r="F119" s="71">
        <v>45</v>
      </c>
    </row>
    <row r="120" spans="1:6" ht="15" customHeight="1" x14ac:dyDescent="0.25">
      <c r="A120" s="69"/>
      <c r="B120" s="66" t="s">
        <v>3645</v>
      </c>
      <c r="C120" s="66" t="s">
        <v>3646</v>
      </c>
      <c r="D120" s="70" t="s">
        <v>3834</v>
      </c>
      <c r="E120" s="84">
        <v>29</v>
      </c>
      <c r="F120" s="71">
        <v>45</v>
      </c>
    </row>
    <row r="121" spans="1:6" ht="15" customHeight="1" x14ac:dyDescent="0.25">
      <c r="A121" s="69"/>
      <c r="B121" s="66" t="s">
        <v>3647</v>
      </c>
      <c r="C121" s="66" t="s">
        <v>3648</v>
      </c>
      <c r="D121" s="70" t="s">
        <v>3834</v>
      </c>
      <c r="E121" s="84">
        <v>29</v>
      </c>
      <c r="F121" s="71">
        <v>45</v>
      </c>
    </row>
    <row r="122" spans="1:6" ht="15" customHeight="1" x14ac:dyDescent="0.25">
      <c r="A122" s="69"/>
      <c r="B122" s="66" t="s">
        <v>3659</v>
      </c>
      <c r="C122" s="66" t="s">
        <v>3660</v>
      </c>
      <c r="D122" s="70" t="s">
        <v>3834</v>
      </c>
      <c r="E122" s="84">
        <v>29</v>
      </c>
      <c r="F122" s="71">
        <v>45</v>
      </c>
    </row>
    <row r="123" spans="1:6" ht="15" customHeight="1" x14ac:dyDescent="0.25">
      <c r="A123" s="69"/>
      <c r="B123" s="66" t="s">
        <v>3655</v>
      </c>
      <c r="C123" s="66" t="s">
        <v>3656</v>
      </c>
      <c r="D123" s="70" t="s">
        <v>3834</v>
      </c>
      <c r="E123" s="84">
        <v>29</v>
      </c>
      <c r="F123" s="71">
        <v>45</v>
      </c>
    </row>
    <row r="124" spans="1:6" ht="15" customHeight="1" x14ac:dyDescent="0.25">
      <c r="A124" s="69"/>
      <c r="B124" s="66" t="s">
        <v>3629</v>
      </c>
      <c r="C124" s="66" t="s">
        <v>3630</v>
      </c>
      <c r="D124" s="70" t="s">
        <v>3834</v>
      </c>
      <c r="E124" s="84">
        <v>29</v>
      </c>
      <c r="F124" s="71">
        <v>45</v>
      </c>
    </row>
    <row r="125" spans="1:6" ht="15" customHeight="1" x14ac:dyDescent="0.25">
      <c r="A125" s="69"/>
      <c r="B125" s="66" t="s">
        <v>3625</v>
      </c>
      <c r="C125" s="66" t="s">
        <v>3626</v>
      </c>
      <c r="D125" s="70" t="s">
        <v>3834</v>
      </c>
      <c r="E125" s="84">
        <v>29</v>
      </c>
      <c r="F125" s="71">
        <v>45</v>
      </c>
    </row>
    <row r="126" spans="1:6" ht="15" customHeight="1" x14ac:dyDescent="0.25">
      <c r="A126" s="69"/>
      <c r="B126" s="66" t="s">
        <v>3623</v>
      </c>
      <c r="C126" s="66" t="s">
        <v>3624</v>
      </c>
      <c r="D126" s="70" t="s">
        <v>3834</v>
      </c>
      <c r="E126" s="84">
        <v>29</v>
      </c>
      <c r="F126" s="71">
        <v>45</v>
      </c>
    </row>
    <row r="127" spans="1:6" ht="15" customHeight="1" x14ac:dyDescent="0.25">
      <c r="A127" s="69"/>
      <c r="B127" s="66" t="s">
        <v>3657</v>
      </c>
      <c r="C127" s="66" t="s">
        <v>3658</v>
      </c>
      <c r="D127" s="70" t="s">
        <v>3834</v>
      </c>
      <c r="E127" s="84">
        <v>29</v>
      </c>
      <c r="F127" s="71">
        <v>45</v>
      </c>
    </row>
    <row r="128" spans="1:6" ht="15" customHeight="1" x14ac:dyDescent="0.25">
      <c r="A128" s="69"/>
      <c r="B128" s="66" t="s">
        <v>3627</v>
      </c>
      <c r="C128" s="66" t="s">
        <v>3628</v>
      </c>
      <c r="D128" s="70" t="s">
        <v>3834</v>
      </c>
      <c r="E128" s="84">
        <v>29</v>
      </c>
      <c r="F128" s="71">
        <v>45</v>
      </c>
    </row>
    <row r="129" spans="1:6" ht="15" customHeight="1" x14ac:dyDescent="0.25">
      <c r="A129" s="69"/>
      <c r="B129" s="66" t="s">
        <v>3643</v>
      </c>
      <c r="C129" s="66" t="s">
        <v>3644</v>
      </c>
      <c r="D129" s="70" t="s">
        <v>3834</v>
      </c>
      <c r="E129" s="84">
        <v>29</v>
      </c>
      <c r="F129" s="71">
        <v>45</v>
      </c>
    </row>
    <row r="130" spans="1:6" ht="15" customHeight="1" x14ac:dyDescent="0.25">
      <c r="A130" s="69"/>
      <c r="B130" s="66" t="s">
        <v>3637</v>
      </c>
      <c r="C130" s="66" t="s">
        <v>3638</v>
      </c>
      <c r="D130" s="70" t="s">
        <v>3834</v>
      </c>
      <c r="E130" s="84">
        <v>29</v>
      </c>
      <c r="F130" s="71">
        <v>45</v>
      </c>
    </row>
    <row r="131" spans="1:6" ht="15" customHeight="1" x14ac:dyDescent="0.25">
      <c r="A131" s="69"/>
      <c r="B131" s="66" t="s">
        <v>3617</v>
      </c>
      <c r="C131" s="66" t="s">
        <v>3618</v>
      </c>
      <c r="D131" s="70" t="s">
        <v>3834</v>
      </c>
      <c r="E131" s="84">
        <v>29</v>
      </c>
      <c r="F131" s="71">
        <v>45</v>
      </c>
    </row>
    <row r="132" spans="1:6" ht="15" customHeight="1" x14ac:dyDescent="0.25">
      <c r="A132" s="69"/>
      <c r="B132" s="66" t="s">
        <v>3661</v>
      </c>
      <c r="C132" s="66" t="s">
        <v>3662</v>
      </c>
      <c r="D132" s="70" t="s">
        <v>3834</v>
      </c>
      <c r="E132" s="84">
        <v>29</v>
      </c>
      <c r="F132" s="71">
        <v>45</v>
      </c>
    </row>
    <row r="133" spans="1:6" ht="15" customHeight="1" x14ac:dyDescent="0.25">
      <c r="A133" s="69"/>
      <c r="B133" s="66" t="s">
        <v>3619</v>
      </c>
      <c r="C133" s="66" t="s">
        <v>3620</v>
      </c>
      <c r="D133" s="70" t="s">
        <v>3834</v>
      </c>
      <c r="E133" s="84">
        <v>29</v>
      </c>
      <c r="F133" s="71">
        <v>45</v>
      </c>
    </row>
    <row r="134" spans="1:6" ht="15" customHeight="1" x14ac:dyDescent="0.25">
      <c r="A134" s="69"/>
      <c r="B134" s="66" t="s">
        <v>3610</v>
      </c>
      <c r="C134" s="66" t="s">
        <v>3611</v>
      </c>
      <c r="D134" s="70" t="s">
        <v>3834</v>
      </c>
      <c r="E134" s="84">
        <v>59</v>
      </c>
      <c r="F134" s="71">
        <v>90</v>
      </c>
    </row>
    <row r="135" spans="1:6" ht="15" customHeight="1" x14ac:dyDescent="0.25">
      <c r="A135" s="69"/>
      <c r="B135" s="66" t="s">
        <v>3612</v>
      </c>
      <c r="C135" s="66" t="s">
        <v>3613</v>
      </c>
      <c r="D135" s="70" t="s">
        <v>3834</v>
      </c>
      <c r="E135" s="84">
        <v>59</v>
      </c>
      <c r="F135" s="71">
        <v>90</v>
      </c>
    </row>
    <row r="136" spans="1:6" s="67" customFormat="1" ht="15" customHeight="1" x14ac:dyDescent="0.25">
      <c r="A136" s="69"/>
      <c r="B136" s="66" t="s">
        <v>195</v>
      </c>
      <c r="C136" s="66" t="s">
        <v>8046</v>
      </c>
      <c r="D136" s="70" t="s">
        <v>3834</v>
      </c>
      <c r="E136" s="84">
        <v>133</v>
      </c>
      <c r="F136" s="71">
        <v>205</v>
      </c>
    </row>
    <row r="137" spans="1:6" s="67" customFormat="1" ht="15" customHeight="1" x14ac:dyDescent="0.25">
      <c r="A137" s="69"/>
      <c r="B137" s="66" t="s">
        <v>3616</v>
      </c>
      <c r="C137" s="66" t="s">
        <v>196</v>
      </c>
      <c r="D137" s="70" t="s">
        <v>197</v>
      </c>
      <c r="E137" s="84">
        <v>1365</v>
      </c>
      <c r="F137" s="71">
        <v>2100</v>
      </c>
    </row>
    <row r="138" spans="1:6" s="67" customFormat="1" ht="15" customHeight="1" x14ac:dyDescent="0.25">
      <c r="A138" s="69"/>
      <c r="B138" s="66" t="s">
        <v>3608</v>
      </c>
      <c r="C138" s="66" t="s">
        <v>3609</v>
      </c>
      <c r="D138" s="70" t="s">
        <v>3834</v>
      </c>
      <c r="E138" s="84">
        <v>29</v>
      </c>
      <c r="F138" s="71">
        <v>45</v>
      </c>
    </row>
    <row r="139" spans="1:6" s="67" customFormat="1" ht="15" customHeight="1" x14ac:dyDescent="0.25">
      <c r="A139" s="69"/>
      <c r="B139" s="66" t="s">
        <v>3614</v>
      </c>
      <c r="C139" s="66" t="s">
        <v>3615</v>
      </c>
      <c r="D139" s="70" t="s">
        <v>3834</v>
      </c>
      <c r="E139" s="84">
        <v>29</v>
      </c>
      <c r="F139" s="71">
        <v>45</v>
      </c>
    </row>
    <row r="140" spans="1:6" s="67" customFormat="1" ht="15" customHeight="1" x14ac:dyDescent="0.25">
      <c r="A140" s="69"/>
      <c r="B140" s="66" t="s">
        <v>1492</v>
      </c>
      <c r="C140" s="66" t="s">
        <v>1493</v>
      </c>
      <c r="D140" s="70" t="s">
        <v>3834</v>
      </c>
      <c r="E140" s="84">
        <v>7</v>
      </c>
      <c r="F140" s="71">
        <v>10</v>
      </c>
    </row>
    <row r="141" spans="1:6" s="67" customFormat="1" ht="15" customHeight="1" x14ac:dyDescent="0.25">
      <c r="A141" s="69"/>
      <c r="B141" s="66" t="s">
        <v>3078</v>
      </c>
      <c r="C141" s="66" t="s">
        <v>3079</v>
      </c>
      <c r="D141" s="70" t="s">
        <v>3834</v>
      </c>
      <c r="E141" s="84">
        <v>176</v>
      </c>
      <c r="F141" s="71">
        <v>270</v>
      </c>
    </row>
    <row r="142" spans="1:6" s="67" customFormat="1" ht="15" customHeight="1" x14ac:dyDescent="0.25">
      <c r="A142" s="69"/>
      <c r="B142" s="66" t="s">
        <v>3080</v>
      </c>
      <c r="C142" s="66" t="s">
        <v>3081</v>
      </c>
      <c r="D142" s="70" t="s">
        <v>3834</v>
      </c>
      <c r="E142" s="84">
        <v>244</v>
      </c>
      <c r="F142" s="71">
        <v>375</v>
      </c>
    </row>
    <row r="143" spans="1:6" s="67" customFormat="1" ht="15" customHeight="1" x14ac:dyDescent="0.25">
      <c r="A143" s="69"/>
      <c r="B143" s="66" t="s">
        <v>3082</v>
      </c>
      <c r="C143" s="66" t="s">
        <v>3083</v>
      </c>
      <c r="D143" s="70" t="s">
        <v>3834</v>
      </c>
      <c r="E143" s="84">
        <v>361</v>
      </c>
      <c r="F143" s="71">
        <v>555</v>
      </c>
    </row>
    <row r="144" spans="1:6" s="67" customFormat="1" ht="15" customHeight="1" x14ac:dyDescent="0.25">
      <c r="A144" s="69"/>
      <c r="B144" s="66" t="s">
        <v>3084</v>
      </c>
      <c r="C144" s="66" t="s">
        <v>3085</v>
      </c>
      <c r="D144" s="70" t="s">
        <v>3834</v>
      </c>
      <c r="E144" s="84">
        <v>215</v>
      </c>
      <c r="F144" s="71">
        <v>330</v>
      </c>
    </row>
    <row r="145" spans="1:6" s="67" customFormat="1" ht="15" customHeight="1" x14ac:dyDescent="0.25">
      <c r="A145" s="69"/>
      <c r="B145" s="66" t="s">
        <v>3086</v>
      </c>
      <c r="C145" s="66" t="s">
        <v>3087</v>
      </c>
      <c r="D145" s="70" t="s">
        <v>3834</v>
      </c>
      <c r="E145" s="84">
        <v>306</v>
      </c>
      <c r="F145" s="71">
        <v>470</v>
      </c>
    </row>
    <row r="146" spans="1:6" s="67" customFormat="1" ht="15" customHeight="1" x14ac:dyDescent="0.25">
      <c r="A146" s="69"/>
      <c r="B146" s="66" t="s">
        <v>3088</v>
      </c>
      <c r="C146" s="66" t="s">
        <v>3089</v>
      </c>
      <c r="D146" s="70" t="s">
        <v>3834</v>
      </c>
      <c r="E146" s="84">
        <v>471</v>
      </c>
      <c r="F146" s="71">
        <v>725</v>
      </c>
    </row>
    <row r="147" spans="1:6" s="67" customFormat="1" ht="15" customHeight="1" x14ac:dyDescent="0.25">
      <c r="A147" s="69"/>
      <c r="B147" s="66" t="s">
        <v>3092</v>
      </c>
      <c r="C147" s="66" t="s">
        <v>3093</v>
      </c>
      <c r="D147" s="70" t="s">
        <v>3834</v>
      </c>
      <c r="E147" s="84">
        <v>234</v>
      </c>
      <c r="F147" s="71">
        <v>360</v>
      </c>
    </row>
    <row r="148" spans="1:6" s="67" customFormat="1" ht="15" customHeight="1" x14ac:dyDescent="0.25">
      <c r="A148" s="69"/>
      <c r="B148" s="66" t="s">
        <v>3090</v>
      </c>
      <c r="C148" s="66" t="s">
        <v>3091</v>
      </c>
      <c r="D148" s="70" t="s">
        <v>3834</v>
      </c>
      <c r="E148" s="84">
        <v>338</v>
      </c>
      <c r="F148" s="71">
        <v>520</v>
      </c>
    </row>
    <row r="149" spans="1:6" s="67" customFormat="1" ht="15" customHeight="1" x14ac:dyDescent="0.25">
      <c r="A149" s="69"/>
      <c r="B149" s="66" t="s">
        <v>3094</v>
      </c>
      <c r="C149" s="66" t="s">
        <v>3095</v>
      </c>
      <c r="D149" s="70" t="s">
        <v>3834</v>
      </c>
      <c r="E149" s="84">
        <v>449</v>
      </c>
      <c r="F149" s="71">
        <v>690</v>
      </c>
    </row>
    <row r="150" spans="1:6" s="67" customFormat="1" ht="15" customHeight="1" x14ac:dyDescent="0.25">
      <c r="A150" s="69"/>
      <c r="B150" s="66" t="s">
        <v>3096</v>
      </c>
      <c r="C150" s="66" t="s">
        <v>3097</v>
      </c>
      <c r="D150" s="70" t="s">
        <v>3834</v>
      </c>
      <c r="E150" s="84">
        <v>202</v>
      </c>
      <c r="F150" s="71">
        <v>310</v>
      </c>
    </row>
    <row r="151" spans="1:6" s="67" customFormat="1" ht="15" customHeight="1" x14ac:dyDescent="0.25">
      <c r="A151" s="69"/>
      <c r="B151" s="66" t="s">
        <v>3098</v>
      </c>
      <c r="C151" s="66" t="s">
        <v>3099</v>
      </c>
      <c r="D151" s="70" t="s">
        <v>3834</v>
      </c>
      <c r="E151" s="84">
        <v>296</v>
      </c>
      <c r="F151" s="71">
        <v>455</v>
      </c>
    </row>
    <row r="152" spans="1:6" s="67" customFormat="1" ht="15" customHeight="1" x14ac:dyDescent="0.25">
      <c r="A152" s="69"/>
      <c r="B152" s="66" t="s">
        <v>3100</v>
      </c>
      <c r="C152" s="66" t="s">
        <v>3101</v>
      </c>
      <c r="D152" s="70" t="s">
        <v>3834</v>
      </c>
      <c r="E152" s="84">
        <v>384</v>
      </c>
      <c r="F152" s="71">
        <v>590</v>
      </c>
    </row>
    <row r="153" spans="1:6" s="67" customFormat="1" ht="15" customHeight="1" x14ac:dyDescent="0.25">
      <c r="A153" s="69"/>
      <c r="B153" s="66" t="s">
        <v>3102</v>
      </c>
      <c r="C153" s="66" t="s">
        <v>3103</v>
      </c>
      <c r="D153" s="70" t="s">
        <v>3834</v>
      </c>
      <c r="E153" s="84">
        <v>280</v>
      </c>
      <c r="F153" s="71">
        <v>430</v>
      </c>
    </row>
    <row r="154" spans="1:6" s="67" customFormat="1" ht="15" customHeight="1" x14ac:dyDescent="0.25">
      <c r="A154" s="69"/>
      <c r="B154" s="66" t="s">
        <v>3104</v>
      </c>
      <c r="C154" s="66" t="s">
        <v>3105</v>
      </c>
      <c r="D154" s="70" t="s">
        <v>3834</v>
      </c>
      <c r="E154" s="84">
        <v>367</v>
      </c>
      <c r="F154" s="71">
        <v>565</v>
      </c>
    </row>
    <row r="155" spans="1:6" s="67" customFormat="1" ht="15" customHeight="1" x14ac:dyDescent="0.25">
      <c r="A155" s="69"/>
      <c r="B155" s="66" t="s">
        <v>3106</v>
      </c>
      <c r="C155" s="66" t="s">
        <v>3107</v>
      </c>
      <c r="D155" s="70" t="s">
        <v>3834</v>
      </c>
      <c r="E155" s="84">
        <v>488</v>
      </c>
      <c r="F155" s="71">
        <v>750</v>
      </c>
    </row>
    <row r="156" spans="1:6" s="67" customFormat="1" ht="15" customHeight="1" x14ac:dyDescent="0.25">
      <c r="A156" s="69"/>
      <c r="B156" s="66" t="s">
        <v>3110</v>
      </c>
      <c r="C156" s="66" t="s">
        <v>3111</v>
      </c>
      <c r="D156" s="70" t="s">
        <v>3834</v>
      </c>
      <c r="E156" s="84">
        <v>244</v>
      </c>
      <c r="F156" s="71">
        <v>375</v>
      </c>
    </row>
    <row r="157" spans="1:6" s="67" customFormat="1" ht="15" customHeight="1" x14ac:dyDescent="0.25">
      <c r="A157" s="69"/>
      <c r="B157" s="66" t="s">
        <v>3108</v>
      </c>
      <c r="C157" s="66" t="s">
        <v>3109</v>
      </c>
      <c r="D157" s="70" t="s">
        <v>3834</v>
      </c>
      <c r="E157" s="84">
        <v>322</v>
      </c>
      <c r="F157" s="71">
        <v>495</v>
      </c>
    </row>
    <row r="158" spans="1:6" s="67" customFormat="1" ht="15" customHeight="1" x14ac:dyDescent="0.25">
      <c r="A158" s="69"/>
      <c r="B158" s="66" t="s">
        <v>3112</v>
      </c>
      <c r="C158" s="66" t="s">
        <v>3113</v>
      </c>
      <c r="D158" s="70" t="s">
        <v>3834</v>
      </c>
      <c r="E158" s="84">
        <v>475</v>
      </c>
      <c r="F158" s="71">
        <v>730</v>
      </c>
    </row>
    <row r="159" spans="1:6" s="67" customFormat="1" ht="15" customHeight="1" x14ac:dyDescent="0.25">
      <c r="A159" s="69"/>
      <c r="B159" s="66" t="s">
        <v>3062</v>
      </c>
      <c r="C159" s="66" t="s">
        <v>3063</v>
      </c>
      <c r="D159" s="70" t="s">
        <v>3834</v>
      </c>
      <c r="E159" s="84">
        <v>140</v>
      </c>
      <c r="F159" s="71">
        <v>215</v>
      </c>
    </row>
    <row r="160" spans="1:6" s="67" customFormat="1" ht="15" customHeight="1" x14ac:dyDescent="0.25">
      <c r="A160" s="69"/>
      <c r="B160" s="66" t="s">
        <v>3064</v>
      </c>
      <c r="C160" s="66" t="s">
        <v>3065</v>
      </c>
      <c r="D160" s="70" t="s">
        <v>3834</v>
      </c>
      <c r="E160" s="84">
        <v>182</v>
      </c>
      <c r="F160" s="71">
        <v>280</v>
      </c>
    </row>
    <row r="161" spans="1:6" s="67" customFormat="1" ht="15" customHeight="1" x14ac:dyDescent="0.25">
      <c r="A161" s="69"/>
      <c r="B161" s="66" t="s">
        <v>3060</v>
      </c>
      <c r="C161" s="66" t="s">
        <v>3061</v>
      </c>
      <c r="D161" s="70" t="s">
        <v>3834</v>
      </c>
      <c r="E161" s="84">
        <v>250</v>
      </c>
      <c r="F161" s="71">
        <v>385</v>
      </c>
    </row>
    <row r="162" spans="1:6" s="67" customFormat="1" ht="15" customHeight="1" x14ac:dyDescent="0.25">
      <c r="A162" s="69"/>
      <c r="B162" s="66" t="s">
        <v>3066</v>
      </c>
      <c r="C162" s="66" t="s">
        <v>3067</v>
      </c>
      <c r="D162" s="70" t="s">
        <v>3834</v>
      </c>
      <c r="E162" s="84">
        <v>156</v>
      </c>
      <c r="F162" s="71">
        <v>240</v>
      </c>
    </row>
    <row r="163" spans="1:6" s="67" customFormat="1" ht="15" customHeight="1" x14ac:dyDescent="0.25">
      <c r="A163" s="69"/>
      <c r="B163" s="66" t="s">
        <v>3068</v>
      </c>
      <c r="C163" s="66" t="s">
        <v>3069</v>
      </c>
      <c r="D163" s="70" t="s">
        <v>3834</v>
      </c>
      <c r="E163" s="84">
        <v>231</v>
      </c>
      <c r="F163" s="71">
        <v>355</v>
      </c>
    </row>
    <row r="164" spans="1:6" s="67" customFormat="1" ht="15" customHeight="1" x14ac:dyDescent="0.25">
      <c r="A164" s="69"/>
      <c r="B164" s="66" t="s">
        <v>3070</v>
      </c>
      <c r="C164" s="66" t="s">
        <v>3071</v>
      </c>
      <c r="D164" s="70" t="s">
        <v>3834</v>
      </c>
      <c r="E164" s="84">
        <v>328</v>
      </c>
      <c r="F164" s="71">
        <v>505</v>
      </c>
    </row>
    <row r="165" spans="1:6" s="67" customFormat="1" ht="15" customHeight="1" x14ac:dyDescent="0.25">
      <c r="A165" s="69"/>
      <c r="B165" s="66" t="s">
        <v>3076</v>
      </c>
      <c r="C165" s="66" t="s">
        <v>3077</v>
      </c>
      <c r="D165" s="70" t="s">
        <v>3834</v>
      </c>
      <c r="E165" s="84">
        <v>137</v>
      </c>
      <c r="F165" s="71">
        <v>210</v>
      </c>
    </row>
    <row r="166" spans="1:6" s="67" customFormat="1" ht="15" customHeight="1" x14ac:dyDescent="0.25">
      <c r="A166" s="69"/>
      <c r="B166" s="66" t="s">
        <v>3072</v>
      </c>
      <c r="C166" s="66" t="s">
        <v>3073</v>
      </c>
      <c r="D166" s="70" t="s">
        <v>3834</v>
      </c>
      <c r="E166" s="84">
        <v>192</v>
      </c>
      <c r="F166" s="71">
        <v>295</v>
      </c>
    </row>
    <row r="167" spans="1:6" s="67" customFormat="1" ht="15" customHeight="1" x14ac:dyDescent="0.25">
      <c r="A167" s="69"/>
      <c r="B167" s="66" t="s">
        <v>3074</v>
      </c>
      <c r="C167" s="66" t="s">
        <v>3075</v>
      </c>
      <c r="D167" s="70" t="s">
        <v>3834</v>
      </c>
      <c r="E167" s="84">
        <v>289</v>
      </c>
      <c r="F167" s="71">
        <v>445</v>
      </c>
    </row>
    <row r="168" spans="1:6" s="67" customFormat="1" ht="15" customHeight="1" x14ac:dyDescent="0.25">
      <c r="A168" s="69"/>
      <c r="B168" s="66" t="s">
        <v>1701</v>
      </c>
      <c r="C168" s="66" t="s">
        <v>1702</v>
      </c>
      <c r="D168" s="70" t="s">
        <v>3834</v>
      </c>
      <c r="E168" s="84">
        <v>16</v>
      </c>
      <c r="F168" s="71">
        <v>25</v>
      </c>
    </row>
    <row r="169" spans="1:6" s="67" customFormat="1" ht="15" customHeight="1" x14ac:dyDescent="0.25">
      <c r="A169" s="69"/>
      <c r="B169" s="66" t="s">
        <v>1705</v>
      </c>
      <c r="C169" s="66" t="s">
        <v>1706</v>
      </c>
      <c r="D169" s="70" t="s">
        <v>3834</v>
      </c>
      <c r="E169" s="84">
        <v>16</v>
      </c>
      <c r="F169" s="71">
        <v>25</v>
      </c>
    </row>
    <row r="170" spans="1:6" s="67" customFormat="1" ht="15" customHeight="1" x14ac:dyDescent="0.25">
      <c r="A170" s="69"/>
      <c r="B170" s="66" t="s">
        <v>1703</v>
      </c>
      <c r="C170" s="66" t="s">
        <v>1704</v>
      </c>
      <c r="D170" s="70" t="s">
        <v>3834</v>
      </c>
      <c r="E170" s="84">
        <v>16</v>
      </c>
      <c r="F170" s="71">
        <v>25</v>
      </c>
    </row>
    <row r="171" spans="1:6" s="67" customFormat="1" ht="15" customHeight="1" x14ac:dyDescent="0.25">
      <c r="A171" s="69"/>
      <c r="B171" s="66" t="s">
        <v>455</v>
      </c>
      <c r="C171" s="66" t="s">
        <v>456</v>
      </c>
      <c r="D171" s="70" t="s">
        <v>3834</v>
      </c>
      <c r="E171" s="84">
        <v>16</v>
      </c>
      <c r="F171" s="71">
        <v>25</v>
      </c>
    </row>
    <row r="172" spans="1:6" s="67" customFormat="1" ht="15" customHeight="1" x14ac:dyDescent="0.25">
      <c r="A172" s="69"/>
      <c r="B172" s="66" t="s">
        <v>1699</v>
      </c>
      <c r="C172" s="66" t="s">
        <v>1700</v>
      </c>
      <c r="D172" s="70" t="s">
        <v>3834</v>
      </c>
      <c r="E172" s="84">
        <v>16</v>
      </c>
      <c r="F172" s="71">
        <v>25</v>
      </c>
    </row>
    <row r="173" spans="1:6" s="67" customFormat="1" ht="15" customHeight="1" x14ac:dyDescent="0.25">
      <c r="A173" s="69"/>
      <c r="B173" s="66" t="s">
        <v>469</v>
      </c>
      <c r="C173" s="66" t="s">
        <v>470</v>
      </c>
      <c r="D173" s="70" t="s">
        <v>3834</v>
      </c>
      <c r="E173" s="84">
        <v>16</v>
      </c>
      <c r="F173" s="71">
        <v>25</v>
      </c>
    </row>
    <row r="174" spans="1:6" s="67" customFormat="1" ht="15" customHeight="1" x14ac:dyDescent="0.25">
      <c r="A174" s="69"/>
      <c r="B174" s="66" t="s">
        <v>467</v>
      </c>
      <c r="C174" s="66" t="s">
        <v>468</v>
      </c>
      <c r="D174" s="70" t="s">
        <v>3834</v>
      </c>
      <c r="E174" s="84">
        <v>16</v>
      </c>
      <c r="F174" s="71">
        <v>25</v>
      </c>
    </row>
    <row r="175" spans="1:6" s="67" customFormat="1" ht="15" customHeight="1" x14ac:dyDescent="0.25">
      <c r="A175" s="69"/>
      <c r="B175" s="66" t="s">
        <v>473</v>
      </c>
      <c r="C175" s="66" t="s">
        <v>474</v>
      </c>
      <c r="D175" s="70" t="s">
        <v>3834</v>
      </c>
      <c r="E175" s="84">
        <v>16</v>
      </c>
      <c r="F175" s="71">
        <v>25</v>
      </c>
    </row>
    <row r="176" spans="1:6" s="67" customFormat="1" ht="15" customHeight="1" x14ac:dyDescent="0.25">
      <c r="A176" s="69"/>
      <c r="B176" s="66" t="s">
        <v>475</v>
      </c>
      <c r="C176" s="66" t="s">
        <v>476</v>
      </c>
      <c r="D176" s="70" t="s">
        <v>3834</v>
      </c>
      <c r="E176" s="84">
        <v>16</v>
      </c>
      <c r="F176" s="71">
        <v>25</v>
      </c>
    </row>
    <row r="177" spans="1:6" s="67" customFormat="1" ht="15" customHeight="1" x14ac:dyDescent="0.25">
      <c r="A177" s="69"/>
      <c r="B177" s="66" t="s">
        <v>471</v>
      </c>
      <c r="C177" s="66" t="s">
        <v>472</v>
      </c>
      <c r="D177" s="70" t="s">
        <v>3834</v>
      </c>
      <c r="E177" s="84">
        <v>16</v>
      </c>
      <c r="F177" s="71">
        <v>25</v>
      </c>
    </row>
    <row r="178" spans="1:6" s="67" customFormat="1" ht="15" customHeight="1" x14ac:dyDescent="0.25">
      <c r="A178" s="69"/>
      <c r="B178" s="66" t="s">
        <v>461</v>
      </c>
      <c r="C178" s="66" t="s">
        <v>462</v>
      </c>
      <c r="D178" s="70" t="s">
        <v>3834</v>
      </c>
      <c r="E178" s="84">
        <v>33</v>
      </c>
      <c r="F178" s="71">
        <v>50</v>
      </c>
    </row>
    <row r="179" spans="1:6" s="67" customFormat="1" ht="15" customHeight="1" x14ac:dyDescent="0.25">
      <c r="A179" s="69"/>
      <c r="B179" s="66" t="s">
        <v>465</v>
      </c>
      <c r="C179" s="66" t="s">
        <v>466</v>
      </c>
      <c r="D179" s="70" t="s">
        <v>3834</v>
      </c>
      <c r="E179" s="84">
        <v>33</v>
      </c>
      <c r="F179" s="71">
        <v>50</v>
      </c>
    </row>
    <row r="180" spans="1:6" s="67" customFormat="1" ht="15" customHeight="1" x14ac:dyDescent="0.25">
      <c r="A180" s="69"/>
      <c r="B180" s="66" t="s">
        <v>457</v>
      </c>
      <c r="C180" s="66" t="s">
        <v>458</v>
      </c>
      <c r="D180" s="70" t="s">
        <v>3834</v>
      </c>
      <c r="E180" s="84">
        <v>33</v>
      </c>
      <c r="F180" s="71">
        <v>50</v>
      </c>
    </row>
    <row r="181" spans="1:6" s="67" customFormat="1" ht="15" customHeight="1" x14ac:dyDescent="0.25">
      <c r="A181" s="69"/>
      <c r="B181" s="66" t="s">
        <v>459</v>
      </c>
      <c r="C181" s="66" t="s">
        <v>460</v>
      </c>
      <c r="D181" s="70" t="s">
        <v>3834</v>
      </c>
      <c r="E181" s="84">
        <v>33</v>
      </c>
      <c r="F181" s="71">
        <v>50</v>
      </c>
    </row>
    <row r="182" spans="1:6" s="67" customFormat="1" ht="15" customHeight="1" x14ac:dyDescent="0.25">
      <c r="A182" s="69"/>
      <c r="B182" s="66" t="s">
        <v>463</v>
      </c>
      <c r="C182" s="66" t="s">
        <v>464</v>
      </c>
      <c r="D182" s="70" t="s">
        <v>3834</v>
      </c>
      <c r="E182" s="84">
        <v>33</v>
      </c>
      <c r="F182" s="71">
        <v>50</v>
      </c>
    </row>
    <row r="183" spans="1:6" s="67" customFormat="1" ht="15" customHeight="1" x14ac:dyDescent="0.25">
      <c r="A183" s="69"/>
      <c r="B183" s="66" t="s">
        <v>497</v>
      </c>
      <c r="C183" s="66" t="s">
        <v>498</v>
      </c>
      <c r="D183" s="70" t="s">
        <v>3834</v>
      </c>
      <c r="E183" s="84">
        <v>68</v>
      </c>
      <c r="F183" s="71">
        <v>105</v>
      </c>
    </row>
    <row r="184" spans="1:6" s="67" customFormat="1" ht="15" customHeight="1" x14ac:dyDescent="0.25">
      <c r="A184" s="69"/>
      <c r="B184" s="66" t="s">
        <v>495</v>
      </c>
      <c r="C184" s="66" t="s">
        <v>496</v>
      </c>
      <c r="D184" s="70" t="s">
        <v>3834</v>
      </c>
      <c r="E184" s="84">
        <v>68</v>
      </c>
      <c r="F184" s="71">
        <v>105</v>
      </c>
    </row>
    <row r="185" spans="1:6" s="67" customFormat="1" ht="15" customHeight="1" x14ac:dyDescent="0.25">
      <c r="A185" s="69"/>
      <c r="B185" s="66" t="s">
        <v>493</v>
      </c>
      <c r="C185" s="66" t="s">
        <v>494</v>
      </c>
      <c r="D185" s="70" t="s">
        <v>3834</v>
      </c>
      <c r="E185" s="84">
        <v>81</v>
      </c>
      <c r="F185" s="71">
        <v>125</v>
      </c>
    </row>
    <row r="186" spans="1:6" s="67" customFormat="1" ht="15" customHeight="1" x14ac:dyDescent="0.25">
      <c r="A186" s="69"/>
      <c r="B186" s="66" t="s">
        <v>1695</v>
      </c>
      <c r="C186" s="66" t="s">
        <v>1696</v>
      </c>
      <c r="D186" s="70" t="s">
        <v>3834</v>
      </c>
      <c r="E186" s="84">
        <v>101</v>
      </c>
      <c r="F186" s="71">
        <v>155</v>
      </c>
    </row>
    <row r="187" spans="1:6" s="67" customFormat="1" ht="15" customHeight="1" x14ac:dyDescent="0.25">
      <c r="A187" s="69"/>
      <c r="B187" s="66" t="s">
        <v>503</v>
      </c>
      <c r="C187" s="66" t="s">
        <v>504</v>
      </c>
      <c r="D187" s="70" t="s">
        <v>3834</v>
      </c>
      <c r="E187" s="84">
        <v>68</v>
      </c>
      <c r="F187" s="71">
        <v>105</v>
      </c>
    </row>
    <row r="188" spans="1:6" s="67" customFormat="1" ht="15" customHeight="1" x14ac:dyDescent="0.25">
      <c r="A188" s="69"/>
      <c r="B188" s="66" t="s">
        <v>505</v>
      </c>
      <c r="C188" s="66" t="s">
        <v>506</v>
      </c>
      <c r="D188" s="70" t="s">
        <v>3834</v>
      </c>
      <c r="E188" s="84">
        <v>68</v>
      </c>
      <c r="F188" s="71">
        <v>105</v>
      </c>
    </row>
    <row r="189" spans="1:6" s="67" customFormat="1" ht="15" customHeight="1" x14ac:dyDescent="0.25">
      <c r="A189" s="69"/>
      <c r="B189" s="66" t="s">
        <v>507</v>
      </c>
      <c r="C189" s="66" t="s">
        <v>508</v>
      </c>
      <c r="D189" s="70" t="s">
        <v>3834</v>
      </c>
      <c r="E189" s="84">
        <v>68</v>
      </c>
      <c r="F189" s="71">
        <v>105</v>
      </c>
    </row>
    <row r="190" spans="1:6" s="67" customFormat="1" ht="15" customHeight="1" x14ac:dyDescent="0.25">
      <c r="A190" s="69"/>
      <c r="B190" s="66" t="s">
        <v>513</v>
      </c>
      <c r="C190" s="66" t="s">
        <v>514</v>
      </c>
      <c r="D190" s="70" t="s">
        <v>3834</v>
      </c>
      <c r="E190" s="84">
        <v>101</v>
      </c>
      <c r="F190" s="71">
        <v>155</v>
      </c>
    </row>
    <row r="191" spans="1:6" s="67" customFormat="1" ht="15" customHeight="1" x14ac:dyDescent="0.25">
      <c r="A191" s="69"/>
      <c r="B191" s="66" t="s">
        <v>501</v>
      </c>
      <c r="C191" s="66" t="s">
        <v>502</v>
      </c>
      <c r="D191" s="70" t="s">
        <v>3834</v>
      </c>
      <c r="E191" s="84">
        <v>68</v>
      </c>
      <c r="F191" s="71">
        <v>105</v>
      </c>
    </row>
    <row r="192" spans="1:6" s="67" customFormat="1" ht="15" customHeight="1" x14ac:dyDescent="0.25">
      <c r="A192" s="69"/>
      <c r="B192" s="66" t="s">
        <v>491</v>
      </c>
      <c r="C192" s="66" t="s">
        <v>492</v>
      </c>
      <c r="D192" s="70" t="s">
        <v>3834</v>
      </c>
      <c r="E192" s="84">
        <v>72</v>
      </c>
      <c r="F192" s="71">
        <v>110</v>
      </c>
    </row>
    <row r="193" spans="1:6" s="67" customFormat="1" ht="15" customHeight="1" x14ac:dyDescent="0.25">
      <c r="A193" s="69"/>
      <c r="B193" s="66" t="s">
        <v>499</v>
      </c>
      <c r="C193" s="66" t="s">
        <v>500</v>
      </c>
      <c r="D193" s="70" t="s">
        <v>3834</v>
      </c>
      <c r="E193" s="84">
        <v>68</v>
      </c>
      <c r="F193" s="71">
        <v>105</v>
      </c>
    </row>
    <row r="194" spans="1:6" s="67" customFormat="1" ht="15" customHeight="1" x14ac:dyDescent="0.25">
      <c r="A194" s="69"/>
      <c r="B194" s="66" t="s">
        <v>509</v>
      </c>
      <c r="C194" s="66" t="s">
        <v>510</v>
      </c>
      <c r="D194" s="70" t="s">
        <v>3834</v>
      </c>
      <c r="E194" s="84">
        <v>68</v>
      </c>
      <c r="F194" s="71">
        <v>105</v>
      </c>
    </row>
    <row r="195" spans="1:6" s="67" customFormat="1" ht="15" customHeight="1" x14ac:dyDescent="0.25">
      <c r="A195" s="69"/>
      <c r="B195" s="66" t="s">
        <v>1693</v>
      </c>
      <c r="C195" s="66" t="s">
        <v>1694</v>
      </c>
      <c r="D195" s="70" t="s">
        <v>3834</v>
      </c>
      <c r="E195" s="84">
        <v>104</v>
      </c>
      <c r="F195" s="71">
        <v>160</v>
      </c>
    </row>
    <row r="196" spans="1:6" s="67" customFormat="1" ht="15" customHeight="1" x14ac:dyDescent="0.25">
      <c r="A196" s="69"/>
      <c r="B196" s="66" t="s">
        <v>1697</v>
      </c>
      <c r="C196" s="66" t="s">
        <v>1698</v>
      </c>
      <c r="D196" s="70" t="s">
        <v>3834</v>
      </c>
      <c r="E196" s="84">
        <v>94</v>
      </c>
      <c r="F196" s="71">
        <v>145</v>
      </c>
    </row>
    <row r="197" spans="1:6" s="67" customFormat="1" ht="15" customHeight="1" x14ac:dyDescent="0.25">
      <c r="A197" s="69"/>
      <c r="B197" s="66" t="s">
        <v>511</v>
      </c>
      <c r="C197" s="66" t="s">
        <v>512</v>
      </c>
      <c r="D197" s="70" t="s">
        <v>3834</v>
      </c>
      <c r="E197" s="84">
        <v>78</v>
      </c>
      <c r="F197" s="71">
        <v>120</v>
      </c>
    </row>
    <row r="198" spans="1:6" s="67" customFormat="1" ht="15" customHeight="1" x14ac:dyDescent="0.25">
      <c r="A198" s="69"/>
      <c r="B198" s="66" t="s">
        <v>3809</v>
      </c>
      <c r="C198" s="66" t="s">
        <v>3810</v>
      </c>
      <c r="D198" s="70" t="s">
        <v>3834</v>
      </c>
      <c r="E198" s="84">
        <v>468</v>
      </c>
      <c r="F198" s="71">
        <v>720</v>
      </c>
    </row>
    <row r="199" spans="1:6" s="67" customFormat="1" ht="15" customHeight="1" x14ac:dyDescent="0.25">
      <c r="A199" s="69"/>
      <c r="B199" s="66" t="s">
        <v>487</v>
      </c>
      <c r="C199" s="66" t="s">
        <v>488</v>
      </c>
      <c r="D199" s="70" t="s">
        <v>3834</v>
      </c>
      <c r="E199" s="84">
        <v>52</v>
      </c>
      <c r="F199" s="71">
        <v>80</v>
      </c>
    </row>
    <row r="200" spans="1:6" s="67" customFormat="1" ht="15" customHeight="1" x14ac:dyDescent="0.25">
      <c r="A200" s="69"/>
      <c r="B200" s="66" t="s">
        <v>477</v>
      </c>
      <c r="C200" s="66" t="s">
        <v>478</v>
      </c>
      <c r="D200" s="70" t="s">
        <v>3834</v>
      </c>
      <c r="E200" s="84">
        <v>52</v>
      </c>
      <c r="F200" s="71">
        <v>80</v>
      </c>
    </row>
    <row r="201" spans="1:6" s="67" customFormat="1" ht="15" customHeight="1" x14ac:dyDescent="0.25">
      <c r="A201" s="69"/>
      <c r="B201" s="66" t="s">
        <v>479</v>
      </c>
      <c r="C201" s="66" t="s">
        <v>480</v>
      </c>
      <c r="D201" s="70" t="s">
        <v>3834</v>
      </c>
      <c r="E201" s="84">
        <v>52</v>
      </c>
      <c r="F201" s="71">
        <v>80</v>
      </c>
    </row>
    <row r="202" spans="1:6" s="67" customFormat="1" ht="15" customHeight="1" x14ac:dyDescent="0.25">
      <c r="A202" s="69"/>
      <c r="B202" s="66" t="s">
        <v>483</v>
      </c>
      <c r="C202" s="66" t="s">
        <v>484</v>
      </c>
      <c r="D202" s="70" t="s">
        <v>3834</v>
      </c>
      <c r="E202" s="84">
        <v>52</v>
      </c>
      <c r="F202" s="71">
        <v>80</v>
      </c>
    </row>
    <row r="203" spans="1:6" s="67" customFormat="1" ht="15" customHeight="1" x14ac:dyDescent="0.25">
      <c r="A203" s="69"/>
      <c r="B203" s="66" t="s">
        <v>485</v>
      </c>
      <c r="C203" s="66" t="s">
        <v>486</v>
      </c>
      <c r="D203" s="70" t="s">
        <v>3834</v>
      </c>
      <c r="E203" s="84">
        <v>52</v>
      </c>
      <c r="F203" s="71">
        <v>80</v>
      </c>
    </row>
    <row r="204" spans="1:6" s="67" customFormat="1" ht="15" customHeight="1" x14ac:dyDescent="0.25">
      <c r="A204" s="69"/>
      <c r="B204" s="66" t="s">
        <v>481</v>
      </c>
      <c r="C204" s="66" t="s">
        <v>482</v>
      </c>
      <c r="D204" s="70" t="s">
        <v>3834</v>
      </c>
      <c r="E204" s="84">
        <v>52</v>
      </c>
      <c r="F204" s="71">
        <v>80</v>
      </c>
    </row>
    <row r="205" spans="1:6" s="67" customFormat="1" ht="15" customHeight="1" x14ac:dyDescent="0.25">
      <c r="A205" s="69"/>
      <c r="B205" s="66" t="s">
        <v>1535</v>
      </c>
      <c r="C205" s="66" t="s">
        <v>1536</v>
      </c>
      <c r="D205" s="70" t="s">
        <v>3834</v>
      </c>
      <c r="E205" s="84">
        <v>59</v>
      </c>
      <c r="F205" s="71">
        <v>90</v>
      </c>
    </row>
    <row r="206" spans="1:6" s="67" customFormat="1" ht="15" customHeight="1" x14ac:dyDescent="0.25">
      <c r="A206" s="69"/>
      <c r="B206" s="66" t="s">
        <v>1533</v>
      </c>
      <c r="C206" s="66" t="s">
        <v>1534</v>
      </c>
      <c r="D206" s="70" t="s">
        <v>3834</v>
      </c>
      <c r="E206" s="84">
        <v>59</v>
      </c>
      <c r="F206" s="71">
        <v>90</v>
      </c>
    </row>
    <row r="207" spans="1:6" s="67" customFormat="1" ht="15" customHeight="1" x14ac:dyDescent="0.25">
      <c r="A207" s="69"/>
      <c r="B207" s="66" t="s">
        <v>1525</v>
      </c>
      <c r="C207" s="66" t="s">
        <v>1526</v>
      </c>
      <c r="D207" s="70" t="s">
        <v>3834</v>
      </c>
      <c r="E207" s="84">
        <v>59</v>
      </c>
      <c r="F207" s="71">
        <v>90</v>
      </c>
    </row>
    <row r="208" spans="1:6" s="67" customFormat="1" ht="15" customHeight="1" x14ac:dyDescent="0.25">
      <c r="A208" s="69"/>
      <c r="B208" s="66" t="s">
        <v>1529</v>
      </c>
      <c r="C208" s="66" t="s">
        <v>1530</v>
      </c>
      <c r="D208" s="70" t="s">
        <v>3834</v>
      </c>
      <c r="E208" s="84">
        <v>59</v>
      </c>
      <c r="F208" s="71">
        <v>90</v>
      </c>
    </row>
    <row r="209" spans="1:6" s="67" customFormat="1" ht="15" customHeight="1" x14ac:dyDescent="0.25">
      <c r="A209" s="69"/>
      <c r="B209" s="66" t="s">
        <v>1531</v>
      </c>
      <c r="C209" s="66" t="s">
        <v>1532</v>
      </c>
      <c r="D209" s="70" t="s">
        <v>3834</v>
      </c>
      <c r="E209" s="84">
        <v>59</v>
      </c>
      <c r="F209" s="71">
        <v>90</v>
      </c>
    </row>
    <row r="210" spans="1:6" s="67" customFormat="1" ht="15" customHeight="1" x14ac:dyDescent="0.25">
      <c r="A210" s="69"/>
      <c r="B210" s="66" t="s">
        <v>1527</v>
      </c>
      <c r="C210" s="66" t="s">
        <v>1528</v>
      </c>
      <c r="D210" s="70" t="s">
        <v>3834</v>
      </c>
      <c r="E210" s="84">
        <v>59</v>
      </c>
      <c r="F210" s="71">
        <v>90</v>
      </c>
    </row>
    <row r="211" spans="1:6" s="67" customFormat="1" ht="15" customHeight="1" x14ac:dyDescent="0.25">
      <c r="A211" s="69"/>
      <c r="B211" s="66" t="s">
        <v>1691</v>
      </c>
      <c r="C211" s="66" t="s">
        <v>1692</v>
      </c>
      <c r="D211" s="70" t="s">
        <v>3834</v>
      </c>
      <c r="E211" s="84">
        <v>55</v>
      </c>
      <c r="F211" s="71">
        <v>85</v>
      </c>
    </row>
    <row r="212" spans="1:6" s="67" customFormat="1" ht="15" customHeight="1" x14ac:dyDescent="0.25">
      <c r="A212" s="69"/>
      <c r="B212" s="66" t="s">
        <v>1681</v>
      </c>
      <c r="C212" s="66" t="s">
        <v>1682</v>
      </c>
      <c r="D212" s="70" t="s">
        <v>3834</v>
      </c>
      <c r="E212" s="84">
        <v>55</v>
      </c>
      <c r="F212" s="71">
        <v>85</v>
      </c>
    </row>
    <row r="213" spans="1:6" s="67" customFormat="1" ht="15" customHeight="1" x14ac:dyDescent="0.25">
      <c r="A213" s="69"/>
      <c r="B213" s="66" t="s">
        <v>1683</v>
      </c>
      <c r="C213" s="66" t="s">
        <v>1684</v>
      </c>
      <c r="D213" s="70" t="s">
        <v>3834</v>
      </c>
      <c r="E213" s="84">
        <v>55</v>
      </c>
      <c r="F213" s="71">
        <v>85</v>
      </c>
    </row>
    <row r="214" spans="1:6" s="67" customFormat="1" ht="15" customHeight="1" x14ac:dyDescent="0.25">
      <c r="A214" s="69"/>
      <c r="B214" s="66" t="s">
        <v>1687</v>
      </c>
      <c r="C214" s="66" t="s">
        <v>1688</v>
      </c>
      <c r="D214" s="70" t="s">
        <v>3834</v>
      </c>
      <c r="E214" s="84">
        <v>55</v>
      </c>
      <c r="F214" s="71">
        <v>85</v>
      </c>
    </row>
    <row r="215" spans="1:6" s="67" customFormat="1" ht="15" customHeight="1" x14ac:dyDescent="0.25">
      <c r="A215" s="69"/>
      <c r="B215" s="66" t="s">
        <v>1689</v>
      </c>
      <c r="C215" s="66" t="s">
        <v>1690</v>
      </c>
      <c r="D215" s="70" t="s">
        <v>3834</v>
      </c>
      <c r="E215" s="84">
        <v>55</v>
      </c>
      <c r="F215" s="71">
        <v>85</v>
      </c>
    </row>
    <row r="216" spans="1:6" s="67" customFormat="1" ht="15" customHeight="1" x14ac:dyDescent="0.25">
      <c r="A216" s="69"/>
      <c r="B216" s="66" t="s">
        <v>1685</v>
      </c>
      <c r="C216" s="66" t="s">
        <v>1686</v>
      </c>
      <c r="D216" s="70" t="s">
        <v>3834</v>
      </c>
      <c r="E216" s="84">
        <v>55</v>
      </c>
      <c r="F216" s="71">
        <v>85</v>
      </c>
    </row>
    <row r="217" spans="1:6" s="67" customFormat="1" ht="15" customHeight="1" x14ac:dyDescent="0.25">
      <c r="A217" s="69"/>
      <c r="B217" s="66" t="s">
        <v>1609</v>
      </c>
      <c r="C217" s="66" t="s">
        <v>1610</v>
      </c>
      <c r="D217" s="70" t="s">
        <v>3834</v>
      </c>
      <c r="E217" s="84">
        <v>65</v>
      </c>
      <c r="F217" s="71">
        <v>100</v>
      </c>
    </row>
    <row r="218" spans="1:6" s="67" customFormat="1" ht="15" customHeight="1" x14ac:dyDescent="0.25">
      <c r="A218" s="69"/>
      <c r="B218" s="66" t="s">
        <v>1611</v>
      </c>
      <c r="C218" s="66" t="s">
        <v>1612</v>
      </c>
      <c r="D218" s="70" t="s">
        <v>3834</v>
      </c>
      <c r="E218" s="84">
        <v>65</v>
      </c>
      <c r="F218" s="71">
        <v>100</v>
      </c>
    </row>
    <row r="219" spans="1:6" s="67" customFormat="1" ht="15" customHeight="1" x14ac:dyDescent="0.25">
      <c r="A219" s="69"/>
      <c r="B219" s="66" t="s">
        <v>1613</v>
      </c>
      <c r="C219" s="66" t="s">
        <v>1614</v>
      </c>
      <c r="D219" s="70" t="s">
        <v>3834</v>
      </c>
      <c r="E219" s="84">
        <v>65</v>
      </c>
      <c r="F219" s="71">
        <v>100</v>
      </c>
    </row>
    <row r="220" spans="1:6" s="67" customFormat="1" ht="15" customHeight="1" x14ac:dyDescent="0.25">
      <c r="A220" s="69"/>
      <c r="B220" s="66" t="s">
        <v>1617</v>
      </c>
      <c r="C220" s="66" t="s">
        <v>1618</v>
      </c>
      <c r="D220" s="70" t="s">
        <v>3834</v>
      </c>
      <c r="E220" s="84">
        <v>65</v>
      </c>
      <c r="F220" s="71">
        <v>100</v>
      </c>
    </row>
    <row r="221" spans="1:6" s="67" customFormat="1" ht="15" customHeight="1" x14ac:dyDescent="0.25">
      <c r="A221" s="69"/>
      <c r="B221" s="66" t="s">
        <v>1619</v>
      </c>
      <c r="C221" s="66" t="s">
        <v>1620</v>
      </c>
      <c r="D221" s="70" t="s">
        <v>3834</v>
      </c>
      <c r="E221" s="84">
        <v>65</v>
      </c>
      <c r="F221" s="71">
        <v>100</v>
      </c>
    </row>
    <row r="222" spans="1:6" s="67" customFormat="1" ht="15" customHeight="1" x14ac:dyDescent="0.25">
      <c r="A222" s="69"/>
      <c r="B222" s="66" t="s">
        <v>1615</v>
      </c>
      <c r="C222" s="66" t="s">
        <v>1616</v>
      </c>
      <c r="D222" s="70" t="s">
        <v>3834</v>
      </c>
      <c r="E222" s="84">
        <v>65</v>
      </c>
      <c r="F222" s="71">
        <v>100</v>
      </c>
    </row>
    <row r="223" spans="1:6" s="67" customFormat="1" ht="15" customHeight="1" x14ac:dyDescent="0.25">
      <c r="A223" s="69"/>
      <c r="B223" s="66" t="s">
        <v>1679</v>
      </c>
      <c r="C223" s="66" t="s">
        <v>1680</v>
      </c>
      <c r="D223" s="70" t="s">
        <v>3834</v>
      </c>
      <c r="E223" s="84">
        <v>62</v>
      </c>
      <c r="F223" s="71">
        <v>95</v>
      </c>
    </row>
    <row r="224" spans="1:6" s="67" customFormat="1" ht="15" customHeight="1" x14ac:dyDescent="0.25">
      <c r="A224" s="69"/>
      <c r="B224" s="66" t="s">
        <v>1669</v>
      </c>
      <c r="C224" s="66" t="s">
        <v>1670</v>
      </c>
      <c r="D224" s="70" t="s">
        <v>3834</v>
      </c>
      <c r="E224" s="84">
        <v>62</v>
      </c>
      <c r="F224" s="71">
        <v>95</v>
      </c>
    </row>
    <row r="225" spans="1:6" s="67" customFormat="1" ht="15" customHeight="1" x14ac:dyDescent="0.25">
      <c r="A225" s="69"/>
      <c r="B225" s="66" t="s">
        <v>1671</v>
      </c>
      <c r="C225" s="66" t="s">
        <v>1672</v>
      </c>
      <c r="D225" s="70" t="s">
        <v>3834</v>
      </c>
      <c r="E225" s="84">
        <v>62</v>
      </c>
      <c r="F225" s="71">
        <v>95</v>
      </c>
    </row>
    <row r="226" spans="1:6" s="67" customFormat="1" ht="15" customHeight="1" x14ac:dyDescent="0.25">
      <c r="A226" s="69"/>
      <c r="B226" s="66" t="s">
        <v>1675</v>
      </c>
      <c r="C226" s="66" t="s">
        <v>1676</v>
      </c>
      <c r="D226" s="70" t="s">
        <v>3834</v>
      </c>
      <c r="E226" s="84">
        <v>62</v>
      </c>
      <c r="F226" s="71">
        <v>95</v>
      </c>
    </row>
    <row r="227" spans="1:6" s="67" customFormat="1" ht="15" customHeight="1" x14ac:dyDescent="0.25">
      <c r="A227" s="69"/>
      <c r="B227" s="66" t="s">
        <v>1677</v>
      </c>
      <c r="C227" s="66" t="s">
        <v>1678</v>
      </c>
      <c r="D227" s="70" t="s">
        <v>3834</v>
      </c>
      <c r="E227" s="84">
        <v>62</v>
      </c>
      <c r="F227" s="71">
        <v>95</v>
      </c>
    </row>
    <row r="228" spans="1:6" s="67" customFormat="1" ht="15" customHeight="1" x14ac:dyDescent="0.25">
      <c r="A228" s="69"/>
      <c r="B228" s="66" t="s">
        <v>1673</v>
      </c>
      <c r="C228" s="66" t="s">
        <v>1674</v>
      </c>
      <c r="D228" s="70" t="s">
        <v>3834</v>
      </c>
      <c r="E228" s="84">
        <v>62</v>
      </c>
      <c r="F228" s="71">
        <v>95</v>
      </c>
    </row>
    <row r="229" spans="1:6" s="67" customFormat="1" ht="15" customHeight="1" x14ac:dyDescent="0.25">
      <c r="A229" s="69"/>
      <c r="B229" s="66" t="s">
        <v>489</v>
      </c>
      <c r="C229" s="66" t="s">
        <v>490</v>
      </c>
      <c r="D229" s="70" t="s">
        <v>3834</v>
      </c>
      <c r="E229" s="84">
        <v>49</v>
      </c>
      <c r="F229" s="71">
        <v>75</v>
      </c>
    </row>
    <row r="230" spans="1:6" s="67" customFormat="1" ht="15" customHeight="1" x14ac:dyDescent="0.25">
      <c r="A230" s="69"/>
      <c r="B230" s="66" t="s">
        <v>1607</v>
      </c>
      <c r="C230" s="66" t="s">
        <v>1608</v>
      </c>
      <c r="D230" s="70" t="s">
        <v>3834</v>
      </c>
      <c r="E230" s="84">
        <v>72</v>
      </c>
      <c r="F230" s="71">
        <v>110</v>
      </c>
    </row>
    <row r="231" spans="1:6" s="67" customFormat="1" ht="15" customHeight="1" x14ac:dyDescent="0.25">
      <c r="A231" s="69"/>
      <c r="B231" s="66" t="s">
        <v>1599</v>
      </c>
      <c r="C231" s="66" t="s">
        <v>1600</v>
      </c>
      <c r="D231" s="70" t="s">
        <v>3834</v>
      </c>
      <c r="E231" s="84">
        <v>72</v>
      </c>
      <c r="F231" s="71">
        <v>110</v>
      </c>
    </row>
    <row r="232" spans="1:6" s="67" customFormat="1" ht="15" customHeight="1" x14ac:dyDescent="0.25">
      <c r="A232" s="69"/>
      <c r="B232" s="66" t="s">
        <v>1597</v>
      </c>
      <c r="C232" s="66" t="s">
        <v>1598</v>
      </c>
      <c r="D232" s="70" t="s">
        <v>3834</v>
      </c>
      <c r="E232" s="84">
        <v>72</v>
      </c>
      <c r="F232" s="71">
        <v>110</v>
      </c>
    </row>
    <row r="233" spans="1:6" s="67" customFormat="1" ht="15" customHeight="1" x14ac:dyDescent="0.25">
      <c r="A233" s="69"/>
      <c r="B233" s="66" t="s">
        <v>1603</v>
      </c>
      <c r="C233" s="66" t="s">
        <v>1604</v>
      </c>
      <c r="D233" s="70" t="s">
        <v>3834</v>
      </c>
      <c r="E233" s="84">
        <v>72</v>
      </c>
      <c r="F233" s="71">
        <v>110</v>
      </c>
    </row>
    <row r="234" spans="1:6" s="67" customFormat="1" ht="15" customHeight="1" x14ac:dyDescent="0.25">
      <c r="A234" s="69"/>
      <c r="B234" s="66" t="s">
        <v>1605</v>
      </c>
      <c r="C234" s="66" t="s">
        <v>1606</v>
      </c>
      <c r="D234" s="70" t="s">
        <v>3834</v>
      </c>
      <c r="E234" s="84">
        <v>72</v>
      </c>
      <c r="F234" s="71">
        <v>110</v>
      </c>
    </row>
    <row r="235" spans="1:6" s="67" customFormat="1" ht="15" customHeight="1" x14ac:dyDescent="0.25">
      <c r="A235" s="69"/>
      <c r="B235" s="66" t="s">
        <v>1601</v>
      </c>
      <c r="C235" s="66" t="s">
        <v>1602</v>
      </c>
      <c r="D235" s="70" t="s">
        <v>3834</v>
      </c>
      <c r="E235" s="84">
        <v>72</v>
      </c>
      <c r="F235" s="71">
        <v>110</v>
      </c>
    </row>
    <row r="236" spans="1:6" s="67" customFormat="1" ht="15" customHeight="1" x14ac:dyDescent="0.25">
      <c r="A236" s="69"/>
      <c r="B236" s="66" t="s">
        <v>1667</v>
      </c>
      <c r="C236" s="66" t="s">
        <v>1668</v>
      </c>
      <c r="D236" s="70" t="s">
        <v>3834</v>
      </c>
      <c r="E236" s="84">
        <v>85</v>
      </c>
      <c r="F236" s="71">
        <v>130</v>
      </c>
    </row>
    <row r="237" spans="1:6" s="67" customFormat="1" ht="15" customHeight="1" x14ac:dyDescent="0.25">
      <c r="A237" s="69"/>
      <c r="B237" s="66" t="s">
        <v>1657</v>
      </c>
      <c r="C237" s="66" t="s">
        <v>1658</v>
      </c>
      <c r="D237" s="70" t="s">
        <v>3834</v>
      </c>
      <c r="E237" s="84">
        <v>85</v>
      </c>
      <c r="F237" s="71">
        <v>130</v>
      </c>
    </row>
    <row r="238" spans="1:6" s="67" customFormat="1" ht="15" customHeight="1" x14ac:dyDescent="0.25">
      <c r="A238" s="69"/>
      <c r="B238" s="66" t="s">
        <v>1659</v>
      </c>
      <c r="C238" s="66" t="s">
        <v>1660</v>
      </c>
      <c r="D238" s="70" t="s">
        <v>3834</v>
      </c>
      <c r="E238" s="84">
        <v>85</v>
      </c>
      <c r="F238" s="71">
        <v>130</v>
      </c>
    </row>
    <row r="239" spans="1:6" s="67" customFormat="1" ht="15" customHeight="1" x14ac:dyDescent="0.25">
      <c r="A239" s="69"/>
      <c r="B239" s="66" t="s">
        <v>1663</v>
      </c>
      <c r="C239" s="66" t="s">
        <v>1664</v>
      </c>
      <c r="D239" s="70" t="s">
        <v>3834</v>
      </c>
      <c r="E239" s="84">
        <v>85</v>
      </c>
      <c r="F239" s="71">
        <v>130</v>
      </c>
    </row>
    <row r="240" spans="1:6" s="67" customFormat="1" ht="15" customHeight="1" x14ac:dyDescent="0.25">
      <c r="A240" s="69"/>
      <c r="B240" s="66" t="s">
        <v>1665</v>
      </c>
      <c r="C240" s="66" t="s">
        <v>1666</v>
      </c>
      <c r="D240" s="70" t="s">
        <v>3834</v>
      </c>
      <c r="E240" s="84">
        <v>85</v>
      </c>
      <c r="F240" s="71">
        <v>130</v>
      </c>
    </row>
    <row r="241" spans="1:6" s="67" customFormat="1" ht="15" customHeight="1" x14ac:dyDescent="0.25">
      <c r="A241" s="69"/>
      <c r="B241" s="66" t="s">
        <v>1661</v>
      </c>
      <c r="C241" s="66" t="s">
        <v>1662</v>
      </c>
      <c r="D241" s="70" t="s">
        <v>3834</v>
      </c>
      <c r="E241" s="84">
        <v>85</v>
      </c>
      <c r="F241" s="71">
        <v>130</v>
      </c>
    </row>
    <row r="242" spans="1:6" s="67" customFormat="1" ht="15" customHeight="1" x14ac:dyDescent="0.25">
      <c r="A242" s="69"/>
      <c r="B242" s="66" t="s">
        <v>1537</v>
      </c>
      <c r="C242" s="66" t="s">
        <v>1538</v>
      </c>
      <c r="D242" s="70" t="s">
        <v>3834</v>
      </c>
      <c r="E242" s="84">
        <v>117</v>
      </c>
      <c r="F242" s="71">
        <v>180</v>
      </c>
    </row>
    <row r="243" spans="1:6" s="67" customFormat="1" ht="15" customHeight="1" x14ac:dyDescent="0.25">
      <c r="A243" s="69"/>
      <c r="B243" s="66" t="s">
        <v>1539</v>
      </c>
      <c r="C243" s="66" t="s">
        <v>1540</v>
      </c>
      <c r="D243" s="70" t="s">
        <v>3834</v>
      </c>
      <c r="E243" s="84">
        <v>117</v>
      </c>
      <c r="F243" s="71">
        <v>180</v>
      </c>
    </row>
    <row r="244" spans="1:6" s="67" customFormat="1" ht="15" customHeight="1" x14ac:dyDescent="0.25">
      <c r="A244" s="69"/>
      <c r="B244" s="66" t="s">
        <v>1541</v>
      </c>
      <c r="C244" s="66" t="s">
        <v>1542</v>
      </c>
      <c r="D244" s="70" t="s">
        <v>3834</v>
      </c>
      <c r="E244" s="84">
        <v>117</v>
      </c>
      <c r="F244" s="71">
        <v>180</v>
      </c>
    </row>
    <row r="245" spans="1:6" s="67" customFormat="1" ht="15" customHeight="1" x14ac:dyDescent="0.25">
      <c r="A245" s="69"/>
      <c r="B245" s="66" t="s">
        <v>1545</v>
      </c>
      <c r="C245" s="66" t="s">
        <v>1546</v>
      </c>
      <c r="D245" s="70" t="s">
        <v>3834</v>
      </c>
      <c r="E245" s="84">
        <v>117</v>
      </c>
      <c r="F245" s="71">
        <v>180</v>
      </c>
    </row>
    <row r="246" spans="1:6" s="67" customFormat="1" ht="15" customHeight="1" x14ac:dyDescent="0.25">
      <c r="A246" s="69"/>
      <c r="B246" s="66" t="s">
        <v>1547</v>
      </c>
      <c r="C246" s="66" t="s">
        <v>1548</v>
      </c>
      <c r="D246" s="70" t="s">
        <v>3834</v>
      </c>
      <c r="E246" s="84">
        <v>117</v>
      </c>
      <c r="F246" s="71">
        <v>180</v>
      </c>
    </row>
    <row r="247" spans="1:6" s="67" customFormat="1" ht="15" customHeight="1" x14ac:dyDescent="0.25">
      <c r="A247" s="69"/>
      <c r="B247" s="66" t="s">
        <v>1543</v>
      </c>
      <c r="C247" s="66" t="s">
        <v>1544</v>
      </c>
      <c r="D247" s="70" t="s">
        <v>3834</v>
      </c>
      <c r="E247" s="84">
        <v>117</v>
      </c>
      <c r="F247" s="71">
        <v>180</v>
      </c>
    </row>
    <row r="248" spans="1:6" s="67" customFormat="1" ht="15" customHeight="1" x14ac:dyDescent="0.25">
      <c r="A248" s="69"/>
      <c r="B248" s="66" t="s">
        <v>1571</v>
      </c>
      <c r="C248" s="66" t="s">
        <v>1572</v>
      </c>
      <c r="D248" s="70" t="s">
        <v>3834</v>
      </c>
      <c r="E248" s="84">
        <v>81</v>
      </c>
      <c r="F248" s="71">
        <v>125</v>
      </c>
    </row>
    <row r="249" spans="1:6" s="67" customFormat="1" ht="15" customHeight="1" x14ac:dyDescent="0.25">
      <c r="A249" s="69"/>
      <c r="B249" s="66" t="s">
        <v>1561</v>
      </c>
      <c r="C249" s="66" t="s">
        <v>1562</v>
      </c>
      <c r="D249" s="70" t="s">
        <v>3834</v>
      </c>
      <c r="E249" s="84">
        <v>81</v>
      </c>
      <c r="F249" s="71">
        <v>125</v>
      </c>
    </row>
    <row r="250" spans="1:6" s="67" customFormat="1" ht="15" customHeight="1" x14ac:dyDescent="0.25">
      <c r="A250" s="69"/>
      <c r="B250" s="66" t="s">
        <v>1563</v>
      </c>
      <c r="C250" s="66" t="s">
        <v>1564</v>
      </c>
      <c r="D250" s="70" t="s">
        <v>3834</v>
      </c>
      <c r="E250" s="84">
        <v>81</v>
      </c>
      <c r="F250" s="71">
        <v>125</v>
      </c>
    </row>
    <row r="251" spans="1:6" s="67" customFormat="1" ht="15" customHeight="1" x14ac:dyDescent="0.25">
      <c r="A251" s="69"/>
      <c r="B251" s="66" t="s">
        <v>1567</v>
      </c>
      <c r="C251" s="66" t="s">
        <v>1568</v>
      </c>
      <c r="D251" s="70" t="s">
        <v>3834</v>
      </c>
      <c r="E251" s="84">
        <v>81</v>
      </c>
      <c r="F251" s="71">
        <v>125</v>
      </c>
    </row>
    <row r="252" spans="1:6" s="67" customFormat="1" ht="15" customHeight="1" x14ac:dyDescent="0.25">
      <c r="A252" s="69"/>
      <c r="B252" s="66" t="s">
        <v>1569</v>
      </c>
      <c r="C252" s="66" t="s">
        <v>1570</v>
      </c>
      <c r="D252" s="70" t="s">
        <v>3834</v>
      </c>
      <c r="E252" s="84">
        <v>81</v>
      </c>
      <c r="F252" s="71">
        <v>125</v>
      </c>
    </row>
    <row r="253" spans="1:6" s="67" customFormat="1" ht="15" customHeight="1" x14ac:dyDescent="0.25">
      <c r="A253" s="69"/>
      <c r="B253" s="66" t="s">
        <v>1565</v>
      </c>
      <c r="C253" s="66" t="s">
        <v>1566</v>
      </c>
      <c r="D253" s="70" t="s">
        <v>3834</v>
      </c>
      <c r="E253" s="84">
        <v>81</v>
      </c>
      <c r="F253" s="71">
        <v>125</v>
      </c>
    </row>
    <row r="254" spans="1:6" s="67" customFormat="1" ht="15" customHeight="1" x14ac:dyDescent="0.25">
      <c r="A254" s="69"/>
      <c r="B254" s="66" t="s">
        <v>1643</v>
      </c>
      <c r="C254" s="66" t="s">
        <v>1644</v>
      </c>
      <c r="D254" s="70" t="s">
        <v>3834</v>
      </c>
      <c r="E254" s="84">
        <v>94</v>
      </c>
      <c r="F254" s="71">
        <v>145</v>
      </c>
    </row>
    <row r="255" spans="1:6" s="67" customFormat="1" ht="15" customHeight="1" x14ac:dyDescent="0.25">
      <c r="A255" s="69"/>
      <c r="B255" s="66" t="s">
        <v>1633</v>
      </c>
      <c r="C255" s="66" t="s">
        <v>1634</v>
      </c>
      <c r="D255" s="70" t="s">
        <v>3834</v>
      </c>
      <c r="E255" s="84">
        <v>94</v>
      </c>
      <c r="F255" s="71">
        <v>145</v>
      </c>
    </row>
    <row r="256" spans="1:6" s="67" customFormat="1" ht="15" customHeight="1" x14ac:dyDescent="0.25">
      <c r="A256" s="69"/>
      <c r="B256" s="66" t="s">
        <v>1635</v>
      </c>
      <c r="C256" s="66" t="s">
        <v>1636</v>
      </c>
      <c r="D256" s="70" t="s">
        <v>3834</v>
      </c>
      <c r="E256" s="84">
        <v>94</v>
      </c>
      <c r="F256" s="71">
        <v>145</v>
      </c>
    </row>
    <row r="257" spans="1:6" s="67" customFormat="1" ht="15" customHeight="1" x14ac:dyDescent="0.25">
      <c r="A257" s="69"/>
      <c r="B257" s="66" t="s">
        <v>1639</v>
      </c>
      <c r="C257" s="66" t="s">
        <v>1640</v>
      </c>
      <c r="D257" s="70" t="s">
        <v>3834</v>
      </c>
      <c r="E257" s="84">
        <v>94</v>
      </c>
      <c r="F257" s="71">
        <v>145</v>
      </c>
    </row>
    <row r="258" spans="1:6" s="67" customFormat="1" ht="15" customHeight="1" x14ac:dyDescent="0.25">
      <c r="A258" s="69"/>
      <c r="B258" s="66" t="s">
        <v>1641</v>
      </c>
      <c r="C258" s="66" t="s">
        <v>1642</v>
      </c>
      <c r="D258" s="70" t="s">
        <v>3834</v>
      </c>
      <c r="E258" s="84">
        <v>94</v>
      </c>
      <c r="F258" s="71">
        <v>145</v>
      </c>
    </row>
    <row r="259" spans="1:6" s="67" customFormat="1" ht="15" customHeight="1" x14ac:dyDescent="0.25">
      <c r="A259" s="69"/>
      <c r="B259" s="66" t="s">
        <v>1637</v>
      </c>
      <c r="C259" s="66" t="s">
        <v>1638</v>
      </c>
      <c r="D259" s="70" t="s">
        <v>3834</v>
      </c>
      <c r="E259" s="84">
        <v>94</v>
      </c>
      <c r="F259" s="71">
        <v>145</v>
      </c>
    </row>
    <row r="260" spans="1:6" s="67" customFormat="1" ht="15" customHeight="1" x14ac:dyDescent="0.25">
      <c r="A260" s="69"/>
      <c r="B260" s="66" t="s">
        <v>1559</v>
      </c>
      <c r="C260" s="66" t="s">
        <v>1560</v>
      </c>
      <c r="D260" s="70" t="s">
        <v>3834</v>
      </c>
      <c r="E260" s="84">
        <v>78</v>
      </c>
      <c r="F260" s="71">
        <v>120</v>
      </c>
    </row>
    <row r="261" spans="1:6" s="67" customFormat="1" ht="15" customHeight="1" x14ac:dyDescent="0.25">
      <c r="A261" s="69"/>
      <c r="B261" s="66" t="s">
        <v>1549</v>
      </c>
      <c r="C261" s="66" t="s">
        <v>1550</v>
      </c>
      <c r="D261" s="70" t="s">
        <v>3834</v>
      </c>
      <c r="E261" s="84">
        <v>78</v>
      </c>
      <c r="F261" s="71">
        <v>120</v>
      </c>
    </row>
    <row r="262" spans="1:6" s="67" customFormat="1" ht="15" customHeight="1" x14ac:dyDescent="0.25">
      <c r="A262" s="69"/>
      <c r="B262" s="66" t="s">
        <v>1551</v>
      </c>
      <c r="C262" s="66" t="s">
        <v>1552</v>
      </c>
      <c r="D262" s="70" t="s">
        <v>3834</v>
      </c>
      <c r="E262" s="84">
        <v>78</v>
      </c>
      <c r="F262" s="71">
        <v>120</v>
      </c>
    </row>
    <row r="263" spans="1:6" s="67" customFormat="1" ht="15" customHeight="1" x14ac:dyDescent="0.25">
      <c r="A263" s="69"/>
      <c r="B263" s="66" t="s">
        <v>1555</v>
      </c>
      <c r="C263" s="66" t="s">
        <v>1556</v>
      </c>
      <c r="D263" s="70" t="s">
        <v>3834</v>
      </c>
      <c r="E263" s="84">
        <v>78</v>
      </c>
      <c r="F263" s="71">
        <v>120</v>
      </c>
    </row>
    <row r="264" spans="1:6" s="67" customFormat="1" ht="15" customHeight="1" x14ac:dyDescent="0.25">
      <c r="A264" s="69"/>
      <c r="B264" s="66" t="s">
        <v>1557</v>
      </c>
      <c r="C264" s="66" t="s">
        <v>1558</v>
      </c>
      <c r="D264" s="70" t="s">
        <v>3834</v>
      </c>
      <c r="E264" s="84">
        <v>78</v>
      </c>
      <c r="F264" s="71">
        <v>120</v>
      </c>
    </row>
    <row r="265" spans="1:6" s="67" customFormat="1" ht="15" customHeight="1" x14ac:dyDescent="0.25">
      <c r="A265" s="69"/>
      <c r="B265" s="66" t="s">
        <v>1553</v>
      </c>
      <c r="C265" s="66" t="s">
        <v>1554</v>
      </c>
      <c r="D265" s="70" t="s">
        <v>3834</v>
      </c>
      <c r="E265" s="84">
        <v>78</v>
      </c>
      <c r="F265" s="71">
        <v>120</v>
      </c>
    </row>
    <row r="266" spans="1:6" s="67" customFormat="1" ht="15" customHeight="1" x14ac:dyDescent="0.25">
      <c r="A266" s="69"/>
      <c r="B266" s="66" t="s">
        <v>1631</v>
      </c>
      <c r="C266" s="66" t="s">
        <v>1632</v>
      </c>
      <c r="D266" s="70" t="s">
        <v>3834</v>
      </c>
      <c r="E266" s="84">
        <v>94</v>
      </c>
      <c r="F266" s="71">
        <v>145</v>
      </c>
    </row>
    <row r="267" spans="1:6" s="67" customFormat="1" ht="15" customHeight="1" x14ac:dyDescent="0.25">
      <c r="A267" s="69"/>
      <c r="B267" s="66" t="s">
        <v>1621</v>
      </c>
      <c r="C267" s="66" t="s">
        <v>1622</v>
      </c>
      <c r="D267" s="70" t="s">
        <v>3834</v>
      </c>
      <c r="E267" s="84">
        <v>94</v>
      </c>
      <c r="F267" s="71">
        <v>145</v>
      </c>
    </row>
    <row r="268" spans="1:6" s="67" customFormat="1" ht="15" customHeight="1" x14ac:dyDescent="0.25">
      <c r="A268" s="69"/>
      <c r="B268" s="66" t="s">
        <v>1623</v>
      </c>
      <c r="C268" s="66" t="s">
        <v>1624</v>
      </c>
      <c r="D268" s="70" t="s">
        <v>3834</v>
      </c>
      <c r="E268" s="84">
        <v>94</v>
      </c>
      <c r="F268" s="71">
        <v>145</v>
      </c>
    </row>
    <row r="269" spans="1:6" s="67" customFormat="1" ht="15" customHeight="1" x14ac:dyDescent="0.25">
      <c r="A269" s="69"/>
      <c r="B269" s="66" t="s">
        <v>1627</v>
      </c>
      <c r="C269" s="66" t="s">
        <v>1628</v>
      </c>
      <c r="D269" s="70" t="s">
        <v>3834</v>
      </c>
      <c r="E269" s="84">
        <v>94</v>
      </c>
      <c r="F269" s="71">
        <v>145</v>
      </c>
    </row>
    <row r="270" spans="1:6" s="67" customFormat="1" ht="15" customHeight="1" x14ac:dyDescent="0.25">
      <c r="A270" s="69"/>
      <c r="B270" s="66" t="s">
        <v>1629</v>
      </c>
      <c r="C270" s="66" t="s">
        <v>1630</v>
      </c>
      <c r="D270" s="70" t="s">
        <v>3834</v>
      </c>
      <c r="E270" s="84">
        <v>94</v>
      </c>
      <c r="F270" s="71">
        <v>145</v>
      </c>
    </row>
    <row r="271" spans="1:6" s="67" customFormat="1" ht="15" customHeight="1" x14ac:dyDescent="0.25">
      <c r="A271" s="69"/>
      <c r="B271" s="66" t="s">
        <v>1625</v>
      </c>
      <c r="C271" s="66" t="s">
        <v>1626</v>
      </c>
      <c r="D271" s="70" t="s">
        <v>3834</v>
      </c>
      <c r="E271" s="84">
        <v>94</v>
      </c>
      <c r="F271" s="71">
        <v>145</v>
      </c>
    </row>
    <row r="272" spans="1:6" s="67" customFormat="1" ht="15" customHeight="1" x14ac:dyDescent="0.25">
      <c r="A272" s="69"/>
      <c r="B272" s="66" t="s">
        <v>1583</v>
      </c>
      <c r="C272" s="66" t="s">
        <v>1584</v>
      </c>
      <c r="D272" s="70" t="s">
        <v>3834</v>
      </c>
      <c r="E272" s="84">
        <v>104</v>
      </c>
      <c r="F272" s="71">
        <v>160</v>
      </c>
    </row>
    <row r="273" spans="1:6" s="67" customFormat="1" ht="15" customHeight="1" x14ac:dyDescent="0.25">
      <c r="A273" s="69"/>
      <c r="B273" s="66" t="s">
        <v>1573</v>
      </c>
      <c r="C273" s="66" t="s">
        <v>1574</v>
      </c>
      <c r="D273" s="70" t="s">
        <v>3834</v>
      </c>
      <c r="E273" s="84">
        <v>104</v>
      </c>
      <c r="F273" s="71">
        <v>160</v>
      </c>
    </row>
    <row r="274" spans="1:6" s="67" customFormat="1" ht="15" customHeight="1" x14ac:dyDescent="0.25">
      <c r="A274" s="69"/>
      <c r="B274" s="66" t="s">
        <v>1575</v>
      </c>
      <c r="C274" s="66" t="s">
        <v>1576</v>
      </c>
      <c r="D274" s="70" t="s">
        <v>3834</v>
      </c>
      <c r="E274" s="84">
        <v>104</v>
      </c>
      <c r="F274" s="71">
        <v>160</v>
      </c>
    </row>
    <row r="275" spans="1:6" s="67" customFormat="1" ht="15" customHeight="1" x14ac:dyDescent="0.25">
      <c r="A275" s="69"/>
      <c r="B275" s="66" t="s">
        <v>1579</v>
      </c>
      <c r="C275" s="66" t="s">
        <v>1580</v>
      </c>
      <c r="D275" s="70" t="s">
        <v>3834</v>
      </c>
      <c r="E275" s="84">
        <v>104</v>
      </c>
      <c r="F275" s="71">
        <v>160</v>
      </c>
    </row>
    <row r="276" spans="1:6" s="67" customFormat="1" ht="15" customHeight="1" x14ac:dyDescent="0.25">
      <c r="A276" s="69"/>
      <c r="B276" s="66" t="s">
        <v>1581</v>
      </c>
      <c r="C276" s="66" t="s">
        <v>1582</v>
      </c>
      <c r="D276" s="70" t="s">
        <v>3834</v>
      </c>
      <c r="E276" s="84">
        <v>104</v>
      </c>
      <c r="F276" s="71">
        <v>160</v>
      </c>
    </row>
    <row r="277" spans="1:6" s="67" customFormat="1" ht="15" customHeight="1" x14ac:dyDescent="0.25">
      <c r="A277" s="69"/>
      <c r="B277" s="66" t="s">
        <v>1577</v>
      </c>
      <c r="C277" s="66" t="s">
        <v>1578</v>
      </c>
      <c r="D277" s="70" t="s">
        <v>3834</v>
      </c>
      <c r="E277" s="84">
        <v>104</v>
      </c>
      <c r="F277" s="71">
        <v>160</v>
      </c>
    </row>
    <row r="278" spans="1:6" s="67" customFormat="1" ht="15" customHeight="1" x14ac:dyDescent="0.25">
      <c r="A278" s="69"/>
      <c r="B278" s="66" t="s">
        <v>1655</v>
      </c>
      <c r="C278" s="66" t="s">
        <v>1656</v>
      </c>
      <c r="D278" s="70" t="s">
        <v>3834</v>
      </c>
      <c r="E278" s="84">
        <v>127</v>
      </c>
      <c r="F278" s="71">
        <v>195</v>
      </c>
    </row>
    <row r="279" spans="1:6" s="67" customFormat="1" ht="15" customHeight="1" x14ac:dyDescent="0.25">
      <c r="A279" s="69"/>
      <c r="B279" s="66" t="s">
        <v>1645</v>
      </c>
      <c r="C279" s="66" t="s">
        <v>1646</v>
      </c>
      <c r="D279" s="70" t="s">
        <v>3834</v>
      </c>
      <c r="E279" s="84">
        <v>127</v>
      </c>
      <c r="F279" s="71">
        <v>195</v>
      </c>
    </row>
    <row r="280" spans="1:6" s="67" customFormat="1" ht="15" customHeight="1" x14ac:dyDescent="0.25">
      <c r="A280" s="69"/>
      <c r="B280" s="66" t="s">
        <v>1647</v>
      </c>
      <c r="C280" s="66" t="s">
        <v>1648</v>
      </c>
      <c r="D280" s="70" t="s">
        <v>3834</v>
      </c>
      <c r="E280" s="84">
        <v>127</v>
      </c>
      <c r="F280" s="71">
        <v>195</v>
      </c>
    </row>
    <row r="281" spans="1:6" s="67" customFormat="1" ht="15" customHeight="1" x14ac:dyDescent="0.25">
      <c r="A281" s="69"/>
      <c r="B281" s="66" t="s">
        <v>1651</v>
      </c>
      <c r="C281" s="66" t="s">
        <v>1652</v>
      </c>
      <c r="D281" s="70" t="s">
        <v>3834</v>
      </c>
      <c r="E281" s="84">
        <v>127</v>
      </c>
      <c r="F281" s="71">
        <v>195</v>
      </c>
    </row>
    <row r="282" spans="1:6" s="67" customFormat="1" ht="15" customHeight="1" x14ac:dyDescent="0.25">
      <c r="A282" s="69"/>
      <c r="B282" s="66" t="s">
        <v>1653</v>
      </c>
      <c r="C282" s="66" t="s">
        <v>1654</v>
      </c>
      <c r="D282" s="70" t="s">
        <v>3834</v>
      </c>
      <c r="E282" s="84">
        <v>127</v>
      </c>
      <c r="F282" s="71">
        <v>195</v>
      </c>
    </row>
    <row r="283" spans="1:6" s="67" customFormat="1" ht="15" customHeight="1" x14ac:dyDescent="0.25">
      <c r="A283" s="69"/>
      <c r="B283" s="66" t="s">
        <v>1649</v>
      </c>
      <c r="C283" s="66" t="s">
        <v>1650</v>
      </c>
      <c r="D283" s="70" t="s">
        <v>3834</v>
      </c>
      <c r="E283" s="84">
        <v>127</v>
      </c>
      <c r="F283" s="71">
        <v>195</v>
      </c>
    </row>
    <row r="284" spans="1:6" s="67" customFormat="1" ht="15" customHeight="1" x14ac:dyDescent="0.25">
      <c r="A284" s="69"/>
      <c r="B284" s="66" t="s">
        <v>1595</v>
      </c>
      <c r="C284" s="66" t="s">
        <v>1596</v>
      </c>
      <c r="D284" s="70" t="s">
        <v>3834</v>
      </c>
      <c r="E284" s="84">
        <v>117</v>
      </c>
      <c r="F284" s="71">
        <v>180</v>
      </c>
    </row>
    <row r="285" spans="1:6" s="67" customFormat="1" ht="15" customHeight="1" x14ac:dyDescent="0.25">
      <c r="A285" s="69"/>
      <c r="B285" s="66" t="s">
        <v>1585</v>
      </c>
      <c r="C285" s="66" t="s">
        <v>1586</v>
      </c>
      <c r="D285" s="70" t="s">
        <v>3834</v>
      </c>
      <c r="E285" s="84">
        <v>117</v>
      </c>
      <c r="F285" s="71">
        <v>180</v>
      </c>
    </row>
    <row r="286" spans="1:6" s="67" customFormat="1" ht="15" customHeight="1" x14ac:dyDescent="0.25">
      <c r="A286" s="69"/>
      <c r="B286" s="66" t="s">
        <v>1587</v>
      </c>
      <c r="C286" s="66" t="s">
        <v>1588</v>
      </c>
      <c r="D286" s="70" t="s">
        <v>3834</v>
      </c>
      <c r="E286" s="84">
        <v>117</v>
      </c>
      <c r="F286" s="71">
        <v>180</v>
      </c>
    </row>
    <row r="287" spans="1:6" s="67" customFormat="1" ht="15" customHeight="1" x14ac:dyDescent="0.25">
      <c r="A287" s="69"/>
      <c r="B287" s="66" t="s">
        <v>1591</v>
      </c>
      <c r="C287" s="66" t="s">
        <v>1592</v>
      </c>
      <c r="D287" s="70" t="s">
        <v>3834</v>
      </c>
      <c r="E287" s="84">
        <v>117</v>
      </c>
      <c r="F287" s="71">
        <v>180</v>
      </c>
    </row>
    <row r="288" spans="1:6" s="67" customFormat="1" ht="15" customHeight="1" x14ac:dyDescent="0.25">
      <c r="A288" s="69"/>
      <c r="B288" s="66" t="s">
        <v>1593</v>
      </c>
      <c r="C288" s="66" t="s">
        <v>1594</v>
      </c>
      <c r="D288" s="70" t="s">
        <v>3834</v>
      </c>
      <c r="E288" s="84">
        <v>117</v>
      </c>
      <c r="F288" s="71">
        <v>180</v>
      </c>
    </row>
    <row r="289" spans="1:6" s="67" customFormat="1" ht="15" customHeight="1" x14ac:dyDescent="0.25">
      <c r="A289" s="69"/>
      <c r="B289" s="66" t="s">
        <v>1589</v>
      </c>
      <c r="C289" s="66" t="s">
        <v>1590</v>
      </c>
      <c r="D289" s="70" t="s">
        <v>3834</v>
      </c>
      <c r="E289" s="84">
        <v>117</v>
      </c>
      <c r="F289" s="71">
        <v>180</v>
      </c>
    </row>
    <row r="290" spans="1:6" s="67" customFormat="1" ht="15" customHeight="1" x14ac:dyDescent="0.25">
      <c r="A290" s="69"/>
      <c r="B290" s="66" t="s">
        <v>105</v>
      </c>
      <c r="C290" s="66" t="s">
        <v>106</v>
      </c>
      <c r="D290" s="70" t="s">
        <v>3834</v>
      </c>
      <c r="E290" s="84">
        <v>78</v>
      </c>
      <c r="F290" s="71">
        <v>120</v>
      </c>
    </row>
    <row r="291" spans="1:6" s="67" customFormat="1" ht="15" customHeight="1" x14ac:dyDescent="0.25">
      <c r="A291" s="69"/>
      <c r="B291" s="66" t="s">
        <v>107</v>
      </c>
      <c r="C291" s="66" t="s">
        <v>108</v>
      </c>
      <c r="D291" s="70" t="s">
        <v>3834</v>
      </c>
      <c r="E291" s="84">
        <v>78</v>
      </c>
      <c r="F291" s="71">
        <v>120</v>
      </c>
    </row>
    <row r="292" spans="1:6" s="67" customFormat="1" ht="15" customHeight="1" x14ac:dyDescent="0.25">
      <c r="A292" s="69"/>
      <c r="B292" s="66" t="s">
        <v>99</v>
      </c>
      <c r="C292" s="66" t="s">
        <v>100</v>
      </c>
      <c r="D292" s="70" t="s">
        <v>3834</v>
      </c>
      <c r="E292" s="84">
        <v>78</v>
      </c>
      <c r="F292" s="71">
        <v>120</v>
      </c>
    </row>
    <row r="293" spans="1:6" s="67" customFormat="1" ht="15" customHeight="1" x14ac:dyDescent="0.25">
      <c r="A293" s="69"/>
      <c r="B293" s="66" t="s">
        <v>109</v>
      </c>
      <c r="C293" s="66" t="s">
        <v>110</v>
      </c>
      <c r="D293" s="70" t="s">
        <v>3834</v>
      </c>
      <c r="E293" s="84">
        <v>78</v>
      </c>
      <c r="F293" s="71">
        <v>120</v>
      </c>
    </row>
    <row r="294" spans="1:6" s="67" customFormat="1" ht="15" customHeight="1" x14ac:dyDescent="0.25">
      <c r="A294" s="69"/>
      <c r="B294" s="66" t="s">
        <v>103</v>
      </c>
      <c r="C294" s="66" t="s">
        <v>104</v>
      </c>
      <c r="D294" s="70" t="s">
        <v>3834</v>
      </c>
      <c r="E294" s="84">
        <v>78</v>
      </c>
      <c r="F294" s="71">
        <v>120</v>
      </c>
    </row>
    <row r="295" spans="1:6" s="67" customFormat="1" ht="15" customHeight="1" x14ac:dyDescent="0.25">
      <c r="A295" s="69"/>
      <c r="B295" s="66" t="s">
        <v>101</v>
      </c>
      <c r="C295" s="66" t="s">
        <v>102</v>
      </c>
      <c r="D295" s="70" t="s">
        <v>3834</v>
      </c>
      <c r="E295" s="84">
        <v>78</v>
      </c>
      <c r="F295" s="71">
        <v>120</v>
      </c>
    </row>
    <row r="296" spans="1:6" s="67" customFormat="1" ht="15" customHeight="1" x14ac:dyDescent="0.25">
      <c r="A296" s="69"/>
      <c r="B296" s="66" t="s">
        <v>1521</v>
      </c>
      <c r="C296" s="66" t="s">
        <v>1522</v>
      </c>
      <c r="D296" s="70" t="s">
        <v>3834</v>
      </c>
      <c r="E296" s="84">
        <v>179</v>
      </c>
      <c r="F296" s="71">
        <v>275</v>
      </c>
    </row>
    <row r="297" spans="1:6" s="67" customFormat="1" ht="15" customHeight="1" x14ac:dyDescent="0.25">
      <c r="A297" s="69"/>
      <c r="B297" s="66" t="s">
        <v>111</v>
      </c>
      <c r="C297" s="66" t="s">
        <v>112</v>
      </c>
      <c r="D297" s="70" t="s">
        <v>3834</v>
      </c>
      <c r="E297" s="84">
        <v>179</v>
      </c>
      <c r="F297" s="71">
        <v>275</v>
      </c>
    </row>
    <row r="298" spans="1:6" s="67" customFormat="1" ht="15" customHeight="1" x14ac:dyDescent="0.25">
      <c r="A298" s="69"/>
      <c r="B298" s="66" t="s">
        <v>1515</v>
      </c>
      <c r="C298" s="66" t="s">
        <v>1516</v>
      </c>
      <c r="D298" s="70" t="s">
        <v>3834</v>
      </c>
      <c r="E298" s="84">
        <v>179</v>
      </c>
      <c r="F298" s="71">
        <v>275</v>
      </c>
    </row>
    <row r="299" spans="1:6" s="67" customFormat="1" ht="15" customHeight="1" x14ac:dyDescent="0.25">
      <c r="A299" s="69"/>
      <c r="B299" s="66" t="s">
        <v>1519</v>
      </c>
      <c r="C299" s="66" t="s">
        <v>1520</v>
      </c>
      <c r="D299" s="70" t="s">
        <v>3834</v>
      </c>
      <c r="E299" s="84">
        <v>179</v>
      </c>
      <c r="F299" s="71">
        <v>275</v>
      </c>
    </row>
    <row r="300" spans="1:6" s="67" customFormat="1" ht="15" customHeight="1" x14ac:dyDescent="0.25">
      <c r="A300" s="69"/>
      <c r="B300" s="66" t="s">
        <v>1523</v>
      </c>
      <c r="C300" s="66" t="s">
        <v>1524</v>
      </c>
      <c r="D300" s="70" t="s">
        <v>3834</v>
      </c>
      <c r="E300" s="84">
        <v>179</v>
      </c>
      <c r="F300" s="71">
        <v>275</v>
      </c>
    </row>
    <row r="301" spans="1:6" s="67" customFormat="1" ht="15" customHeight="1" x14ac:dyDescent="0.25">
      <c r="A301" s="69"/>
      <c r="B301" s="66" t="s">
        <v>1517</v>
      </c>
      <c r="C301" s="66" t="s">
        <v>1518</v>
      </c>
      <c r="D301" s="70" t="s">
        <v>3834</v>
      </c>
      <c r="E301" s="84">
        <v>179</v>
      </c>
      <c r="F301" s="71">
        <v>275</v>
      </c>
    </row>
    <row r="302" spans="1:6" s="67" customFormat="1" ht="15" customHeight="1" x14ac:dyDescent="0.25">
      <c r="A302" s="69"/>
      <c r="B302" s="66" t="s">
        <v>3803</v>
      </c>
      <c r="C302" s="66" t="s">
        <v>3804</v>
      </c>
      <c r="D302" s="70" t="s">
        <v>3834</v>
      </c>
      <c r="E302" s="84">
        <v>81</v>
      </c>
      <c r="F302" s="71">
        <v>125</v>
      </c>
    </row>
    <row r="303" spans="1:6" s="67" customFormat="1" ht="15" customHeight="1" x14ac:dyDescent="0.25">
      <c r="A303" s="69"/>
      <c r="B303" s="66" t="s">
        <v>3801</v>
      </c>
      <c r="C303" s="66" t="s">
        <v>3802</v>
      </c>
      <c r="D303" s="70" t="s">
        <v>3834</v>
      </c>
      <c r="E303" s="84">
        <v>81</v>
      </c>
      <c r="F303" s="71">
        <v>125</v>
      </c>
    </row>
    <row r="304" spans="1:6" s="67" customFormat="1" ht="15" customHeight="1" x14ac:dyDescent="0.25">
      <c r="A304" s="69"/>
      <c r="B304" s="66" t="s">
        <v>3805</v>
      </c>
      <c r="C304" s="66" t="s">
        <v>3806</v>
      </c>
      <c r="D304" s="70" t="s">
        <v>3834</v>
      </c>
      <c r="E304" s="84">
        <v>2051</v>
      </c>
      <c r="F304" s="71">
        <v>3155</v>
      </c>
    </row>
    <row r="305" spans="1:6" s="67" customFormat="1" ht="15" customHeight="1" x14ac:dyDescent="0.25">
      <c r="A305" s="69"/>
      <c r="B305" s="66" t="s">
        <v>1757</v>
      </c>
      <c r="C305" s="66" t="s">
        <v>1758</v>
      </c>
      <c r="D305" s="70" t="s">
        <v>3834</v>
      </c>
      <c r="E305" s="84">
        <v>49</v>
      </c>
      <c r="F305" s="71">
        <v>75</v>
      </c>
    </row>
    <row r="306" spans="1:6" s="67" customFormat="1" ht="15" customHeight="1" x14ac:dyDescent="0.25">
      <c r="A306" s="69"/>
      <c r="B306" s="66" t="s">
        <v>1473</v>
      </c>
      <c r="C306" s="66" t="s">
        <v>1474</v>
      </c>
      <c r="D306" s="70" t="s">
        <v>3834</v>
      </c>
      <c r="E306" s="84">
        <v>270</v>
      </c>
      <c r="F306" s="71">
        <v>415</v>
      </c>
    </row>
    <row r="307" spans="1:6" s="67" customFormat="1" ht="15" customHeight="1" x14ac:dyDescent="0.25">
      <c r="A307" s="69"/>
      <c r="B307" s="66" t="s">
        <v>1479</v>
      </c>
      <c r="C307" s="66" t="s">
        <v>1480</v>
      </c>
      <c r="D307" s="70" t="s">
        <v>3834</v>
      </c>
      <c r="E307" s="84">
        <v>270</v>
      </c>
      <c r="F307" s="71">
        <v>415</v>
      </c>
    </row>
    <row r="308" spans="1:6" s="67" customFormat="1" ht="15" customHeight="1" x14ac:dyDescent="0.25">
      <c r="A308" s="69"/>
      <c r="B308" s="66" t="s">
        <v>1475</v>
      </c>
      <c r="C308" s="66" t="s">
        <v>1476</v>
      </c>
      <c r="D308" s="70" t="s">
        <v>3834</v>
      </c>
      <c r="E308" s="84">
        <v>270</v>
      </c>
      <c r="F308" s="71">
        <v>415</v>
      </c>
    </row>
    <row r="309" spans="1:6" s="67" customFormat="1" ht="15" customHeight="1" x14ac:dyDescent="0.25">
      <c r="A309" s="69"/>
      <c r="B309" s="66" t="s">
        <v>1477</v>
      </c>
      <c r="C309" s="66" t="s">
        <v>1478</v>
      </c>
      <c r="D309" s="70" t="s">
        <v>3834</v>
      </c>
      <c r="E309" s="84">
        <v>270</v>
      </c>
      <c r="F309" s="71">
        <v>415</v>
      </c>
    </row>
    <row r="310" spans="1:6" s="67" customFormat="1" ht="15" customHeight="1" x14ac:dyDescent="0.25">
      <c r="A310" s="69"/>
      <c r="B310" s="66" t="s">
        <v>2185</v>
      </c>
      <c r="C310" s="66" t="s">
        <v>2186</v>
      </c>
      <c r="D310" s="70" t="s">
        <v>3834</v>
      </c>
      <c r="E310" s="84">
        <v>65</v>
      </c>
      <c r="F310" s="71">
        <v>100</v>
      </c>
    </row>
    <row r="311" spans="1:6" s="67" customFormat="1" ht="15" customHeight="1" x14ac:dyDescent="0.25">
      <c r="A311" s="69"/>
      <c r="B311" s="66" t="s">
        <v>1040</v>
      </c>
      <c r="C311" s="66" t="s">
        <v>1041</v>
      </c>
      <c r="D311" s="70" t="s">
        <v>3834</v>
      </c>
      <c r="E311" s="84">
        <v>85</v>
      </c>
      <c r="F311" s="71">
        <v>130</v>
      </c>
    </row>
    <row r="312" spans="1:6" s="67" customFormat="1" ht="15" customHeight="1" x14ac:dyDescent="0.25">
      <c r="A312" s="69"/>
      <c r="B312" s="66" t="s">
        <v>2866</v>
      </c>
      <c r="C312" s="66" t="s">
        <v>2867</v>
      </c>
      <c r="D312" s="70" t="s">
        <v>3834</v>
      </c>
      <c r="E312" s="84">
        <v>85</v>
      </c>
      <c r="F312" s="71">
        <v>130</v>
      </c>
    </row>
    <row r="313" spans="1:6" s="67" customFormat="1" ht="15" customHeight="1" x14ac:dyDescent="0.25">
      <c r="A313" s="69"/>
      <c r="B313" s="66" t="s">
        <v>1042</v>
      </c>
      <c r="C313" s="66" t="s">
        <v>2863</v>
      </c>
      <c r="D313" s="70" t="s">
        <v>3834</v>
      </c>
      <c r="E313" s="84">
        <v>85</v>
      </c>
      <c r="F313" s="71">
        <v>130</v>
      </c>
    </row>
    <row r="314" spans="1:6" s="67" customFormat="1" ht="15" customHeight="1" x14ac:dyDescent="0.25">
      <c r="A314" s="69"/>
      <c r="B314" s="66" t="s">
        <v>2864</v>
      </c>
      <c r="C314" s="66" t="s">
        <v>2865</v>
      </c>
      <c r="D314" s="70" t="s">
        <v>3834</v>
      </c>
      <c r="E314" s="84">
        <v>85</v>
      </c>
      <c r="F314" s="71">
        <v>130</v>
      </c>
    </row>
    <row r="315" spans="1:6" s="67" customFormat="1" ht="15" customHeight="1" x14ac:dyDescent="0.25">
      <c r="A315" s="69"/>
      <c r="B315" s="66" t="s">
        <v>712</v>
      </c>
      <c r="C315" s="66" t="s">
        <v>713</v>
      </c>
      <c r="D315" s="70" t="s">
        <v>3834</v>
      </c>
      <c r="E315" s="84">
        <v>319</v>
      </c>
      <c r="F315" s="71">
        <v>490</v>
      </c>
    </row>
    <row r="316" spans="1:6" s="67" customFormat="1" ht="15" customHeight="1" x14ac:dyDescent="0.25">
      <c r="A316" s="69"/>
      <c r="B316" s="66" t="s">
        <v>2874</v>
      </c>
      <c r="C316" s="66" t="s">
        <v>2875</v>
      </c>
      <c r="D316" s="70" t="s">
        <v>3834</v>
      </c>
      <c r="E316" s="84">
        <v>91</v>
      </c>
      <c r="F316" s="71">
        <v>140</v>
      </c>
    </row>
    <row r="317" spans="1:6" s="67" customFormat="1" ht="15" customHeight="1" x14ac:dyDescent="0.25">
      <c r="A317" s="69"/>
      <c r="B317" s="66" t="s">
        <v>2876</v>
      </c>
      <c r="C317" s="66" t="s">
        <v>2877</v>
      </c>
      <c r="D317" s="70" t="s">
        <v>3834</v>
      </c>
      <c r="E317" s="84">
        <v>91</v>
      </c>
      <c r="F317" s="71">
        <v>140</v>
      </c>
    </row>
    <row r="318" spans="1:6" s="67" customFormat="1" ht="15" customHeight="1" x14ac:dyDescent="0.25">
      <c r="A318" s="69"/>
      <c r="B318" s="66" t="s">
        <v>2872</v>
      </c>
      <c r="C318" s="66" t="s">
        <v>2873</v>
      </c>
      <c r="D318" s="70" t="s">
        <v>3834</v>
      </c>
      <c r="E318" s="84">
        <v>91</v>
      </c>
      <c r="F318" s="71">
        <v>140</v>
      </c>
    </row>
    <row r="319" spans="1:6" s="67" customFormat="1" ht="15" customHeight="1" x14ac:dyDescent="0.25">
      <c r="A319" s="69"/>
      <c r="B319" s="66" t="s">
        <v>1469</v>
      </c>
      <c r="C319" s="66" t="s">
        <v>1470</v>
      </c>
      <c r="D319" s="70" t="s">
        <v>3834</v>
      </c>
      <c r="E319" s="84">
        <v>276</v>
      </c>
      <c r="F319" s="71">
        <v>425</v>
      </c>
    </row>
    <row r="320" spans="1:6" s="67" customFormat="1" ht="15" customHeight="1" x14ac:dyDescent="0.25">
      <c r="A320" s="69"/>
      <c r="B320" s="66" t="s">
        <v>1471</v>
      </c>
      <c r="C320" s="66" t="s">
        <v>1472</v>
      </c>
      <c r="D320" s="70" t="s">
        <v>3834</v>
      </c>
      <c r="E320" s="84">
        <v>276</v>
      </c>
      <c r="F320" s="71">
        <v>425</v>
      </c>
    </row>
    <row r="321" spans="1:6" s="67" customFormat="1" ht="15" customHeight="1" x14ac:dyDescent="0.25">
      <c r="A321" s="69"/>
      <c r="B321" s="66" t="s">
        <v>1467</v>
      </c>
      <c r="C321" s="66" t="s">
        <v>1468</v>
      </c>
      <c r="D321" s="70" t="s">
        <v>3834</v>
      </c>
      <c r="E321" s="84">
        <v>276</v>
      </c>
      <c r="F321" s="71">
        <v>425</v>
      </c>
    </row>
    <row r="322" spans="1:6" s="67" customFormat="1" ht="15" customHeight="1" x14ac:dyDescent="0.25">
      <c r="A322" s="69"/>
      <c r="B322" s="66" t="s">
        <v>2173</v>
      </c>
      <c r="C322" s="66" t="s">
        <v>2174</v>
      </c>
      <c r="D322" s="70" t="s">
        <v>3834</v>
      </c>
      <c r="E322" s="84">
        <v>65</v>
      </c>
      <c r="F322" s="71">
        <v>100</v>
      </c>
    </row>
    <row r="323" spans="1:6" s="67" customFormat="1" ht="15" customHeight="1" x14ac:dyDescent="0.25">
      <c r="A323" s="69"/>
      <c r="B323" s="66" t="s">
        <v>2179</v>
      </c>
      <c r="C323" s="66" t="s">
        <v>2180</v>
      </c>
      <c r="D323" s="70" t="s">
        <v>3834</v>
      </c>
      <c r="E323" s="84">
        <v>65</v>
      </c>
      <c r="F323" s="71">
        <v>100</v>
      </c>
    </row>
    <row r="324" spans="1:6" s="67" customFormat="1" ht="15" customHeight="1" x14ac:dyDescent="0.25">
      <c r="A324" s="69"/>
      <c r="B324" s="66" t="s">
        <v>2175</v>
      </c>
      <c r="C324" s="66" t="s">
        <v>2176</v>
      </c>
      <c r="D324" s="70" t="s">
        <v>3834</v>
      </c>
      <c r="E324" s="84">
        <v>65</v>
      </c>
      <c r="F324" s="71">
        <v>100</v>
      </c>
    </row>
    <row r="325" spans="1:6" s="67" customFormat="1" ht="15" customHeight="1" x14ac:dyDescent="0.25">
      <c r="A325" s="69"/>
      <c r="B325" s="66" t="s">
        <v>2177</v>
      </c>
      <c r="C325" s="66" t="s">
        <v>2178</v>
      </c>
      <c r="D325" s="70" t="s">
        <v>3834</v>
      </c>
      <c r="E325" s="84">
        <v>65</v>
      </c>
      <c r="F325" s="71">
        <v>100</v>
      </c>
    </row>
    <row r="326" spans="1:6" s="67" customFormat="1" ht="15" customHeight="1" x14ac:dyDescent="0.25">
      <c r="A326" s="69"/>
      <c r="B326" s="66" t="s">
        <v>730</v>
      </c>
      <c r="C326" s="66" t="s">
        <v>731</v>
      </c>
      <c r="D326" s="70" t="s">
        <v>3834</v>
      </c>
      <c r="E326" s="84">
        <v>169</v>
      </c>
      <c r="F326" s="71">
        <v>260</v>
      </c>
    </row>
    <row r="327" spans="1:6" s="67" customFormat="1" ht="15" customHeight="1" x14ac:dyDescent="0.25">
      <c r="A327" s="69"/>
      <c r="B327" s="66" t="s">
        <v>1483</v>
      </c>
      <c r="C327" s="66" t="s">
        <v>1484</v>
      </c>
      <c r="D327" s="70" t="s">
        <v>3834</v>
      </c>
      <c r="E327" s="84">
        <v>270</v>
      </c>
      <c r="F327" s="71">
        <v>415</v>
      </c>
    </row>
    <row r="328" spans="1:6" s="67" customFormat="1" ht="15" customHeight="1" x14ac:dyDescent="0.25">
      <c r="A328" s="69"/>
      <c r="B328" s="66" t="s">
        <v>1485</v>
      </c>
      <c r="C328" s="66" t="s">
        <v>1486</v>
      </c>
      <c r="D328" s="70" t="s">
        <v>3834</v>
      </c>
      <c r="E328" s="84">
        <v>270</v>
      </c>
      <c r="F328" s="71">
        <v>415</v>
      </c>
    </row>
    <row r="329" spans="1:6" s="67" customFormat="1" ht="15" customHeight="1" x14ac:dyDescent="0.25">
      <c r="A329" s="69"/>
      <c r="B329" s="66" t="s">
        <v>2870</v>
      </c>
      <c r="C329" s="66" t="s">
        <v>2871</v>
      </c>
      <c r="D329" s="70" t="s">
        <v>3834</v>
      </c>
      <c r="E329" s="84">
        <v>85</v>
      </c>
      <c r="F329" s="71">
        <v>130</v>
      </c>
    </row>
    <row r="330" spans="1:6" s="67" customFormat="1" ht="15" customHeight="1" x14ac:dyDescent="0.25">
      <c r="A330" s="69"/>
      <c r="B330" s="66" t="s">
        <v>2868</v>
      </c>
      <c r="C330" s="66" t="s">
        <v>2869</v>
      </c>
      <c r="D330" s="70" t="s">
        <v>3834</v>
      </c>
      <c r="E330" s="84">
        <v>85</v>
      </c>
      <c r="F330" s="71">
        <v>130</v>
      </c>
    </row>
    <row r="331" spans="1:6" s="67" customFormat="1" ht="15" customHeight="1" x14ac:dyDescent="0.25">
      <c r="A331" s="69"/>
      <c r="B331" s="66" t="s">
        <v>1481</v>
      </c>
      <c r="C331" s="66" t="s">
        <v>1482</v>
      </c>
      <c r="D331" s="70" t="s">
        <v>3834</v>
      </c>
      <c r="E331" s="84">
        <v>653</v>
      </c>
      <c r="F331" s="71">
        <v>1005</v>
      </c>
    </row>
    <row r="332" spans="1:6" s="67" customFormat="1" ht="15" customHeight="1" x14ac:dyDescent="0.25">
      <c r="A332" s="69"/>
      <c r="B332" s="66" t="s">
        <v>1935</v>
      </c>
      <c r="C332" s="66" t="s">
        <v>1936</v>
      </c>
      <c r="D332" s="70" t="s">
        <v>3834</v>
      </c>
      <c r="E332" s="84">
        <v>1875</v>
      </c>
      <c r="F332" s="71">
        <v>2885</v>
      </c>
    </row>
    <row r="333" spans="1:6" s="67" customFormat="1" ht="15" customHeight="1" x14ac:dyDescent="0.25">
      <c r="A333" s="69"/>
      <c r="B333" s="66" t="s">
        <v>1937</v>
      </c>
      <c r="C333" s="66" t="s">
        <v>1938</v>
      </c>
      <c r="D333" s="70" t="s">
        <v>3834</v>
      </c>
      <c r="E333" s="84">
        <v>1875</v>
      </c>
      <c r="F333" s="71">
        <v>2885</v>
      </c>
    </row>
    <row r="334" spans="1:6" s="67" customFormat="1" ht="15" customHeight="1" x14ac:dyDescent="0.25">
      <c r="A334" s="69"/>
      <c r="B334" s="66" t="s">
        <v>1924</v>
      </c>
      <c r="C334" s="66" t="s">
        <v>1925</v>
      </c>
      <c r="D334" s="70" t="s">
        <v>3834</v>
      </c>
      <c r="E334" s="84">
        <v>770</v>
      </c>
      <c r="F334" s="71">
        <v>1185</v>
      </c>
    </row>
    <row r="335" spans="1:6" s="67" customFormat="1" ht="15" customHeight="1" x14ac:dyDescent="0.25">
      <c r="A335" s="69"/>
      <c r="B335" s="66" t="s">
        <v>1926</v>
      </c>
      <c r="C335" s="66" t="s">
        <v>116</v>
      </c>
      <c r="D335" s="70" t="s">
        <v>3834</v>
      </c>
      <c r="E335" s="84">
        <v>696</v>
      </c>
      <c r="F335" s="71">
        <v>1070</v>
      </c>
    </row>
    <row r="336" spans="1:6" s="67" customFormat="1" ht="15" customHeight="1" x14ac:dyDescent="0.25">
      <c r="A336" s="69"/>
      <c r="B336" s="66" t="s">
        <v>1933</v>
      </c>
      <c r="C336" s="66" t="s">
        <v>1934</v>
      </c>
      <c r="D336" s="70" t="s">
        <v>3834</v>
      </c>
      <c r="E336" s="84">
        <v>387</v>
      </c>
      <c r="F336" s="71">
        <v>595</v>
      </c>
    </row>
    <row r="337" spans="1:6" s="67" customFormat="1" ht="15" customHeight="1" x14ac:dyDescent="0.25">
      <c r="A337" s="69"/>
      <c r="B337" s="66" t="s">
        <v>1931</v>
      </c>
      <c r="C337" s="66" t="s">
        <v>1932</v>
      </c>
      <c r="D337" s="70" t="s">
        <v>3834</v>
      </c>
      <c r="E337" s="84">
        <v>341</v>
      </c>
      <c r="F337" s="71">
        <v>525</v>
      </c>
    </row>
    <row r="338" spans="1:6" s="67" customFormat="1" ht="15" customHeight="1" x14ac:dyDescent="0.25">
      <c r="A338" s="69"/>
      <c r="B338" s="66" t="s">
        <v>1929</v>
      </c>
      <c r="C338" s="66" t="s">
        <v>1930</v>
      </c>
      <c r="D338" s="70" t="s">
        <v>3834</v>
      </c>
      <c r="E338" s="84">
        <v>192</v>
      </c>
      <c r="F338" s="71">
        <v>295</v>
      </c>
    </row>
    <row r="339" spans="1:6" s="67" customFormat="1" ht="15" customHeight="1" x14ac:dyDescent="0.25">
      <c r="A339" s="69"/>
      <c r="B339" s="66" t="s">
        <v>1927</v>
      </c>
      <c r="C339" s="66" t="s">
        <v>1928</v>
      </c>
      <c r="D339" s="70" t="s">
        <v>3834</v>
      </c>
      <c r="E339" s="84">
        <v>182</v>
      </c>
      <c r="F339" s="71">
        <v>280</v>
      </c>
    </row>
    <row r="340" spans="1:6" s="67" customFormat="1" ht="15" customHeight="1" x14ac:dyDescent="0.25">
      <c r="A340" s="69"/>
      <c r="B340" s="66" t="s">
        <v>1832</v>
      </c>
      <c r="C340" s="66" t="s">
        <v>1833</v>
      </c>
      <c r="D340" s="70" t="s">
        <v>3834</v>
      </c>
      <c r="E340" s="84">
        <v>23</v>
      </c>
      <c r="F340" s="71">
        <v>35</v>
      </c>
    </row>
    <row r="341" spans="1:6" s="67" customFormat="1" ht="15" customHeight="1" x14ac:dyDescent="0.25">
      <c r="A341" s="69"/>
      <c r="B341" s="66" t="s">
        <v>1846</v>
      </c>
      <c r="C341" s="66" t="s">
        <v>1847</v>
      </c>
      <c r="D341" s="70" t="s">
        <v>3834</v>
      </c>
      <c r="E341" s="84">
        <v>23</v>
      </c>
      <c r="F341" s="71">
        <v>35</v>
      </c>
    </row>
    <row r="342" spans="1:6" s="67" customFormat="1" ht="15" customHeight="1" x14ac:dyDescent="0.25">
      <c r="A342" s="69"/>
      <c r="B342" s="66" t="s">
        <v>1848</v>
      </c>
      <c r="C342" s="66" t="s">
        <v>1849</v>
      </c>
      <c r="D342" s="70" t="s">
        <v>3834</v>
      </c>
      <c r="E342" s="84">
        <v>23</v>
      </c>
      <c r="F342" s="71">
        <v>35</v>
      </c>
    </row>
    <row r="343" spans="1:6" s="67" customFormat="1" ht="15" customHeight="1" x14ac:dyDescent="0.25">
      <c r="A343" s="69"/>
      <c r="B343" s="66" t="s">
        <v>1860</v>
      </c>
      <c r="C343" s="66" t="s">
        <v>1861</v>
      </c>
      <c r="D343" s="70" t="s">
        <v>3834</v>
      </c>
      <c r="E343" s="84">
        <v>23</v>
      </c>
      <c r="F343" s="71">
        <v>35</v>
      </c>
    </row>
    <row r="344" spans="1:6" s="67" customFormat="1" ht="15" customHeight="1" x14ac:dyDescent="0.25">
      <c r="A344" s="69"/>
      <c r="B344" s="66" t="s">
        <v>1844</v>
      </c>
      <c r="C344" s="66" t="s">
        <v>1845</v>
      </c>
      <c r="D344" s="70" t="s">
        <v>3834</v>
      </c>
      <c r="E344" s="84">
        <v>23</v>
      </c>
      <c r="F344" s="71">
        <v>35</v>
      </c>
    </row>
    <row r="345" spans="1:6" s="67" customFormat="1" ht="15" customHeight="1" x14ac:dyDescent="0.25">
      <c r="A345" s="69"/>
      <c r="B345" s="66" t="s">
        <v>1858</v>
      </c>
      <c r="C345" s="66" t="s">
        <v>1859</v>
      </c>
      <c r="D345" s="70" t="s">
        <v>3834</v>
      </c>
      <c r="E345" s="84">
        <v>23</v>
      </c>
      <c r="F345" s="71">
        <v>35</v>
      </c>
    </row>
    <row r="346" spans="1:6" s="67" customFormat="1" ht="15" customHeight="1" x14ac:dyDescent="0.25">
      <c r="A346" s="69"/>
      <c r="B346" s="66" t="s">
        <v>1852</v>
      </c>
      <c r="C346" s="66" t="s">
        <v>1853</v>
      </c>
      <c r="D346" s="70" t="s">
        <v>3834</v>
      </c>
      <c r="E346" s="84">
        <v>23</v>
      </c>
      <c r="F346" s="71">
        <v>35</v>
      </c>
    </row>
    <row r="347" spans="1:6" s="67" customFormat="1" ht="15" customHeight="1" x14ac:dyDescent="0.25">
      <c r="A347" s="69"/>
      <c r="B347" s="66" t="s">
        <v>1864</v>
      </c>
      <c r="C347" s="66" t="s">
        <v>1865</v>
      </c>
      <c r="D347" s="70" t="s">
        <v>3834</v>
      </c>
      <c r="E347" s="84">
        <v>23</v>
      </c>
      <c r="F347" s="71">
        <v>35</v>
      </c>
    </row>
    <row r="348" spans="1:6" s="67" customFormat="1" ht="15" customHeight="1" x14ac:dyDescent="0.25">
      <c r="A348" s="69"/>
      <c r="B348" s="66" t="s">
        <v>1872</v>
      </c>
      <c r="C348" s="66" t="s">
        <v>1873</v>
      </c>
      <c r="D348" s="70" t="s">
        <v>3834</v>
      </c>
      <c r="E348" s="84">
        <v>23</v>
      </c>
      <c r="F348" s="71">
        <v>35</v>
      </c>
    </row>
    <row r="349" spans="1:6" s="67" customFormat="1" ht="15" customHeight="1" x14ac:dyDescent="0.25">
      <c r="A349" s="69"/>
      <c r="B349" s="66" t="s">
        <v>1862</v>
      </c>
      <c r="C349" s="66" t="s">
        <v>1863</v>
      </c>
      <c r="D349" s="70" t="s">
        <v>3834</v>
      </c>
      <c r="E349" s="84">
        <v>23</v>
      </c>
      <c r="F349" s="71">
        <v>35</v>
      </c>
    </row>
    <row r="350" spans="1:6" s="67" customFormat="1" ht="15" customHeight="1" x14ac:dyDescent="0.25">
      <c r="A350" s="69"/>
      <c r="B350" s="66" t="s">
        <v>1868</v>
      </c>
      <c r="C350" s="66" t="s">
        <v>1869</v>
      </c>
      <c r="D350" s="70" t="s">
        <v>3834</v>
      </c>
      <c r="E350" s="84">
        <v>23</v>
      </c>
      <c r="F350" s="71">
        <v>35</v>
      </c>
    </row>
    <row r="351" spans="1:6" s="67" customFormat="1" ht="15" customHeight="1" x14ac:dyDescent="0.25">
      <c r="A351" s="69"/>
      <c r="B351" s="66" t="s">
        <v>1870</v>
      </c>
      <c r="C351" s="66" t="s">
        <v>1871</v>
      </c>
      <c r="D351" s="70" t="s">
        <v>3834</v>
      </c>
      <c r="E351" s="84">
        <v>23</v>
      </c>
      <c r="F351" s="71">
        <v>35</v>
      </c>
    </row>
    <row r="352" spans="1:6" s="67" customFormat="1" ht="15" customHeight="1" x14ac:dyDescent="0.25">
      <c r="A352" s="69"/>
      <c r="B352" s="66" t="s">
        <v>1842</v>
      </c>
      <c r="C352" s="66" t="s">
        <v>1843</v>
      </c>
      <c r="D352" s="70" t="s">
        <v>3834</v>
      </c>
      <c r="E352" s="84">
        <v>23</v>
      </c>
      <c r="F352" s="71">
        <v>35</v>
      </c>
    </row>
    <row r="353" spans="1:6" s="67" customFormat="1" ht="15" customHeight="1" x14ac:dyDescent="0.25">
      <c r="A353" s="69"/>
      <c r="B353" s="66" t="s">
        <v>1840</v>
      </c>
      <c r="C353" s="66" t="s">
        <v>1841</v>
      </c>
      <c r="D353" s="70" t="s">
        <v>3834</v>
      </c>
      <c r="E353" s="84">
        <v>23</v>
      </c>
      <c r="F353" s="71">
        <v>35</v>
      </c>
    </row>
    <row r="354" spans="1:6" s="67" customFormat="1" ht="15" customHeight="1" x14ac:dyDescent="0.25">
      <c r="A354" s="69"/>
      <c r="B354" s="66" t="s">
        <v>1850</v>
      </c>
      <c r="C354" s="66" t="s">
        <v>1851</v>
      </c>
      <c r="D354" s="70" t="s">
        <v>3834</v>
      </c>
      <c r="E354" s="84">
        <v>23</v>
      </c>
      <c r="F354" s="71">
        <v>35</v>
      </c>
    </row>
    <row r="355" spans="1:6" s="67" customFormat="1" ht="15" customHeight="1" x14ac:dyDescent="0.25">
      <c r="A355" s="69"/>
      <c r="B355" s="66" t="s">
        <v>1856</v>
      </c>
      <c r="C355" s="66" t="s">
        <v>1857</v>
      </c>
      <c r="D355" s="70" t="s">
        <v>3834</v>
      </c>
      <c r="E355" s="84">
        <v>23</v>
      </c>
      <c r="F355" s="71">
        <v>35</v>
      </c>
    </row>
    <row r="356" spans="1:6" s="67" customFormat="1" ht="15" customHeight="1" x14ac:dyDescent="0.25">
      <c r="A356" s="69"/>
      <c r="B356" s="66" t="s">
        <v>1854</v>
      </c>
      <c r="C356" s="66" t="s">
        <v>1855</v>
      </c>
      <c r="D356" s="70" t="s">
        <v>3834</v>
      </c>
      <c r="E356" s="84">
        <v>23</v>
      </c>
      <c r="F356" s="71">
        <v>35</v>
      </c>
    </row>
    <row r="357" spans="1:6" s="67" customFormat="1" ht="15" customHeight="1" x14ac:dyDescent="0.25">
      <c r="A357" s="69"/>
      <c r="B357" s="66" t="s">
        <v>1866</v>
      </c>
      <c r="C357" s="66" t="s">
        <v>1867</v>
      </c>
      <c r="D357" s="70" t="s">
        <v>3834</v>
      </c>
      <c r="E357" s="84">
        <v>23</v>
      </c>
      <c r="F357" s="71">
        <v>35</v>
      </c>
    </row>
    <row r="358" spans="1:6" s="67" customFormat="1" ht="15" customHeight="1" x14ac:dyDescent="0.25">
      <c r="A358" s="69"/>
      <c r="B358" s="66" t="s">
        <v>1874</v>
      </c>
      <c r="C358" s="66" t="s">
        <v>1875</v>
      </c>
      <c r="D358" s="70" t="s">
        <v>3834</v>
      </c>
      <c r="E358" s="84">
        <v>23</v>
      </c>
      <c r="F358" s="71">
        <v>35</v>
      </c>
    </row>
    <row r="359" spans="1:6" s="67" customFormat="1" ht="15" customHeight="1" x14ac:dyDescent="0.25">
      <c r="A359" s="69"/>
      <c r="B359" s="66" t="s">
        <v>1836</v>
      </c>
      <c r="C359" s="66" t="s">
        <v>1837</v>
      </c>
      <c r="D359" s="70" t="s">
        <v>3834</v>
      </c>
      <c r="E359" s="84">
        <v>260</v>
      </c>
      <c r="F359" s="71">
        <v>400</v>
      </c>
    </row>
    <row r="360" spans="1:6" s="67" customFormat="1" ht="15" customHeight="1" x14ac:dyDescent="0.25">
      <c r="A360" s="69"/>
      <c r="B360" s="66" t="s">
        <v>1834</v>
      </c>
      <c r="C360" s="66" t="s">
        <v>1835</v>
      </c>
      <c r="D360" s="70" t="s">
        <v>3834</v>
      </c>
      <c r="E360" s="84">
        <v>455</v>
      </c>
      <c r="F360" s="71">
        <v>700</v>
      </c>
    </row>
    <row r="361" spans="1:6" s="67" customFormat="1" ht="15" customHeight="1" x14ac:dyDescent="0.25">
      <c r="A361" s="69"/>
      <c r="B361" s="66" t="s">
        <v>1838</v>
      </c>
      <c r="C361" s="66" t="s">
        <v>1839</v>
      </c>
      <c r="D361" s="70" t="s">
        <v>3834</v>
      </c>
      <c r="E361" s="84">
        <v>725</v>
      </c>
      <c r="F361" s="71">
        <v>1115</v>
      </c>
    </row>
    <row r="362" spans="1:6" s="67" customFormat="1" ht="15" customHeight="1" x14ac:dyDescent="0.25">
      <c r="A362" s="69"/>
      <c r="B362" s="66" t="s">
        <v>1812</v>
      </c>
      <c r="C362" s="66" t="s">
        <v>1813</v>
      </c>
      <c r="D362" s="70" t="s">
        <v>3834</v>
      </c>
      <c r="E362" s="84">
        <v>26</v>
      </c>
      <c r="F362" s="71">
        <v>40</v>
      </c>
    </row>
    <row r="363" spans="1:6" s="67" customFormat="1" ht="15" customHeight="1" x14ac:dyDescent="0.25">
      <c r="A363" s="69"/>
      <c r="B363" s="66" t="s">
        <v>1816</v>
      </c>
      <c r="C363" s="66" t="s">
        <v>1817</v>
      </c>
      <c r="D363" s="70" t="s">
        <v>3834</v>
      </c>
      <c r="E363" s="84">
        <v>26</v>
      </c>
      <c r="F363" s="71">
        <v>40</v>
      </c>
    </row>
    <row r="364" spans="1:6" s="67" customFormat="1" ht="15" customHeight="1" x14ac:dyDescent="0.25">
      <c r="A364" s="69"/>
      <c r="B364" s="66" t="s">
        <v>1814</v>
      </c>
      <c r="C364" s="66" t="s">
        <v>1815</v>
      </c>
      <c r="D364" s="70" t="s">
        <v>3834</v>
      </c>
      <c r="E364" s="84">
        <v>26</v>
      </c>
      <c r="F364" s="71">
        <v>40</v>
      </c>
    </row>
    <row r="365" spans="1:6" s="67" customFormat="1" ht="15" customHeight="1" x14ac:dyDescent="0.25">
      <c r="A365" s="69"/>
      <c r="B365" s="66" t="s">
        <v>1820</v>
      </c>
      <c r="C365" s="66" t="s">
        <v>1821</v>
      </c>
      <c r="D365" s="70" t="s">
        <v>3834</v>
      </c>
      <c r="E365" s="84">
        <v>26</v>
      </c>
      <c r="F365" s="71">
        <v>40</v>
      </c>
    </row>
    <row r="366" spans="1:6" s="67" customFormat="1" ht="15" customHeight="1" x14ac:dyDescent="0.25">
      <c r="A366" s="69"/>
      <c r="B366" s="66" t="s">
        <v>1818</v>
      </c>
      <c r="C366" s="66" t="s">
        <v>1819</v>
      </c>
      <c r="D366" s="70" t="s">
        <v>3834</v>
      </c>
      <c r="E366" s="84">
        <v>26</v>
      </c>
      <c r="F366" s="71">
        <v>40</v>
      </c>
    </row>
    <row r="367" spans="1:6" s="67" customFormat="1" ht="15" customHeight="1" x14ac:dyDescent="0.25">
      <c r="A367" s="69"/>
      <c r="B367" s="66" t="s">
        <v>1808</v>
      </c>
      <c r="C367" s="66" t="s">
        <v>1809</v>
      </c>
      <c r="D367" s="70" t="s">
        <v>3834</v>
      </c>
      <c r="E367" s="84">
        <v>26</v>
      </c>
      <c r="F367" s="71">
        <v>40</v>
      </c>
    </row>
    <row r="368" spans="1:6" s="67" customFormat="1" ht="15" customHeight="1" x14ac:dyDescent="0.25">
      <c r="A368" s="69"/>
      <c r="B368" s="66" t="s">
        <v>1824</v>
      </c>
      <c r="C368" s="66" t="s">
        <v>1825</v>
      </c>
      <c r="D368" s="70" t="s">
        <v>3834</v>
      </c>
      <c r="E368" s="84">
        <v>26</v>
      </c>
      <c r="F368" s="71">
        <v>40</v>
      </c>
    </row>
    <row r="369" spans="1:6" s="67" customFormat="1" ht="15" customHeight="1" x14ac:dyDescent="0.25">
      <c r="A369" s="69"/>
      <c r="B369" s="66" t="s">
        <v>1810</v>
      </c>
      <c r="C369" s="66" t="s">
        <v>1811</v>
      </c>
      <c r="D369" s="70" t="s">
        <v>3834</v>
      </c>
      <c r="E369" s="84">
        <v>26</v>
      </c>
      <c r="F369" s="71">
        <v>40</v>
      </c>
    </row>
    <row r="370" spans="1:6" s="67" customFormat="1" ht="15" customHeight="1" x14ac:dyDescent="0.25">
      <c r="A370" s="69"/>
      <c r="B370" s="66" t="s">
        <v>1826</v>
      </c>
      <c r="C370" s="66" t="s">
        <v>1827</v>
      </c>
      <c r="D370" s="70" t="s">
        <v>3834</v>
      </c>
      <c r="E370" s="84">
        <v>26</v>
      </c>
      <c r="F370" s="71">
        <v>40</v>
      </c>
    </row>
    <row r="371" spans="1:6" s="67" customFormat="1" ht="15" customHeight="1" x14ac:dyDescent="0.25">
      <c r="A371" s="69"/>
      <c r="B371" s="66" t="s">
        <v>1822</v>
      </c>
      <c r="C371" s="66" t="s">
        <v>1823</v>
      </c>
      <c r="D371" s="70" t="s">
        <v>3834</v>
      </c>
      <c r="E371" s="84">
        <v>26</v>
      </c>
      <c r="F371" s="71">
        <v>40</v>
      </c>
    </row>
    <row r="372" spans="1:6" s="67" customFormat="1" ht="15" customHeight="1" x14ac:dyDescent="0.25">
      <c r="A372" s="69"/>
      <c r="B372" s="66" t="s">
        <v>1830</v>
      </c>
      <c r="C372" s="66" t="s">
        <v>1831</v>
      </c>
      <c r="D372" s="70" t="s">
        <v>3834</v>
      </c>
      <c r="E372" s="84">
        <v>26</v>
      </c>
      <c r="F372" s="71">
        <v>40</v>
      </c>
    </row>
    <row r="373" spans="1:6" s="67" customFormat="1" ht="15" customHeight="1" x14ac:dyDescent="0.25">
      <c r="A373" s="69"/>
      <c r="B373" s="66" t="s">
        <v>1828</v>
      </c>
      <c r="C373" s="66" t="s">
        <v>1829</v>
      </c>
      <c r="D373" s="70" t="s">
        <v>3834</v>
      </c>
      <c r="E373" s="84">
        <v>26</v>
      </c>
      <c r="F373" s="71">
        <v>40</v>
      </c>
    </row>
    <row r="374" spans="1:6" s="67" customFormat="1" ht="15" customHeight="1" x14ac:dyDescent="0.25">
      <c r="A374" s="69"/>
      <c r="B374" s="66" t="s">
        <v>1806</v>
      </c>
      <c r="C374" s="66" t="s">
        <v>1807</v>
      </c>
      <c r="D374" s="70" t="s">
        <v>3834</v>
      </c>
      <c r="E374" s="84">
        <v>364</v>
      </c>
      <c r="F374" s="71">
        <v>560</v>
      </c>
    </row>
    <row r="375" spans="1:6" s="67" customFormat="1" ht="15" customHeight="1" x14ac:dyDescent="0.25">
      <c r="A375" s="69"/>
      <c r="B375" s="66" t="s">
        <v>1804</v>
      </c>
      <c r="C375" s="66" t="s">
        <v>1805</v>
      </c>
      <c r="D375" s="70" t="s">
        <v>3834</v>
      </c>
      <c r="E375" s="84">
        <v>527</v>
      </c>
      <c r="F375" s="71">
        <v>810</v>
      </c>
    </row>
    <row r="376" spans="1:6" s="67" customFormat="1" ht="15" customHeight="1" x14ac:dyDescent="0.25">
      <c r="A376" s="69"/>
      <c r="B376" s="66" t="s">
        <v>1772</v>
      </c>
      <c r="C376" s="66" t="s">
        <v>1771</v>
      </c>
      <c r="D376" s="70" t="s">
        <v>3834</v>
      </c>
      <c r="E376" s="84">
        <v>594.75</v>
      </c>
      <c r="F376" s="71">
        <v>915</v>
      </c>
    </row>
    <row r="377" spans="1:6" s="67" customFormat="1" ht="15" customHeight="1" x14ac:dyDescent="0.25">
      <c r="A377" s="69"/>
      <c r="B377" s="66" t="s">
        <v>1770</v>
      </c>
      <c r="C377" s="66" t="s">
        <v>1773</v>
      </c>
      <c r="D377" s="70" t="s">
        <v>3834</v>
      </c>
      <c r="E377" s="84">
        <v>1183</v>
      </c>
      <c r="F377" s="71">
        <v>1820</v>
      </c>
    </row>
    <row r="378" spans="1:6" s="67" customFormat="1" ht="15" customHeight="1" x14ac:dyDescent="0.25">
      <c r="A378" s="69"/>
      <c r="B378" s="66" t="s">
        <v>1769</v>
      </c>
      <c r="C378" s="66" t="s">
        <v>117</v>
      </c>
      <c r="D378" s="70" t="s">
        <v>3834</v>
      </c>
      <c r="E378" s="84">
        <v>598</v>
      </c>
      <c r="F378" s="71">
        <v>920</v>
      </c>
    </row>
    <row r="379" spans="1:6" s="67" customFormat="1" ht="15" customHeight="1" x14ac:dyDescent="0.25">
      <c r="A379" s="69"/>
      <c r="B379" s="66" t="s">
        <v>1802</v>
      </c>
      <c r="C379" s="66" t="s">
        <v>1803</v>
      </c>
      <c r="D379" s="70" t="s">
        <v>3834</v>
      </c>
      <c r="E379" s="84">
        <v>468</v>
      </c>
      <c r="F379" s="71">
        <v>720</v>
      </c>
    </row>
    <row r="380" spans="1:6" s="67" customFormat="1" ht="15" customHeight="1" x14ac:dyDescent="0.25">
      <c r="A380" s="69"/>
      <c r="B380" s="66" t="s">
        <v>8017</v>
      </c>
      <c r="C380" s="66" t="s">
        <v>8018</v>
      </c>
      <c r="D380" s="70" t="s">
        <v>3834</v>
      </c>
      <c r="E380" s="84">
        <v>605</v>
      </c>
      <c r="F380" s="71">
        <v>930</v>
      </c>
    </row>
    <row r="381" spans="1:6" s="67" customFormat="1" ht="15" customHeight="1" x14ac:dyDescent="0.25">
      <c r="A381" s="69"/>
      <c r="B381" s="66" t="s">
        <v>1036</v>
      </c>
      <c r="C381" s="66" t="s">
        <v>1037</v>
      </c>
      <c r="D381" s="70" t="s">
        <v>3834</v>
      </c>
      <c r="E381" s="84">
        <v>686</v>
      </c>
      <c r="F381" s="71">
        <v>1055</v>
      </c>
    </row>
    <row r="382" spans="1:6" s="67" customFormat="1" ht="15" customHeight="1" x14ac:dyDescent="0.25">
      <c r="A382" s="69"/>
      <c r="B382" s="66" t="s">
        <v>1038</v>
      </c>
      <c r="C382" s="66" t="s">
        <v>1039</v>
      </c>
      <c r="D382" s="70" t="s">
        <v>3834</v>
      </c>
      <c r="E382" s="84">
        <v>582</v>
      </c>
      <c r="F382" s="71">
        <v>895</v>
      </c>
    </row>
    <row r="383" spans="1:6" s="67" customFormat="1" ht="15" customHeight="1" x14ac:dyDescent="0.25">
      <c r="A383" s="69"/>
      <c r="B383" s="66" t="s">
        <v>1774</v>
      </c>
      <c r="C383" s="66" t="s">
        <v>1775</v>
      </c>
      <c r="D383" s="70" t="s">
        <v>3834</v>
      </c>
      <c r="E383" s="84">
        <v>234</v>
      </c>
      <c r="F383" s="71">
        <v>360</v>
      </c>
    </row>
    <row r="384" spans="1:6" s="67" customFormat="1" ht="15" customHeight="1" x14ac:dyDescent="0.25">
      <c r="A384" s="69"/>
      <c r="B384" s="66" t="s">
        <v>2391</v>
      </c>
      <c r="C384" s="66" t="s">
        <v>2392</v>
      </c>
      <c r="D384" s="70" t="s">
        <v>3834</v>
      </c>
      <c r="E384" s="84">
        <v>1154</v>
      </c>
      <c r="F384" s="71">
        <v>1775</v>
      </c>
    </row>
    <row r="385" spans="1:6" s="67" customFormat="1" ht="15" customHeight="1" x14ac:dyDescent="0.25">
      <c r="A385" s="69"/>
      <c r="B385" s="66" t="s">
        <v>2393</v>
      </c>
      <c r="C385" s="66" t="s">
        <v>2394</v>
      </c>
      <c r="D385" s="70" t="s">
        <v>3834</v>
      </c>
      <c r="E385" s="84">
        <v>562</v>
      </c>
      <c r="F385" s="71">
        <v>865</v>
      </c>
    </row>
    <row r="386" spans="1:6" s="67" customFormat="1" ht="15" customHeight="1" x14ac:dyDescent="0.25">
      <c r="A386" s="69"/>
      <c r="B386" s="66" t="s">
        <v>515</v>
      </c>
      <c r="C386" s="66" t="s">
        <v>516</v>
      </c>
      <c r="D386" s="70" t="s">
        <v>3834</v>
      </c>
      <c r="E386" s="84">
        <v>101</v>
      </c>
      <c r="F386" s="71">
        <v>155</v>
      </c>
    </row>
    <row r="387" spans="1:6" s="67" customFormat="1" ht="15" customHeight="1" x14ac:dyDescent="0.25">
      <c r="A387" s="69"/>
      <c r="B387" s="66" t="s">
        <v>517</v>
      </c>
      <c r="C387" s="66" t="s">
        <v>518</v>
      </c>
      <c r="D387" s="70" t="s">
        <v>3834</v>
      </c>
      <c r="E387" s="84">
        <v>65</v>
      </c>
      <c r="F387" s="71">
        <v>100</v>
      </c>
    </row>
    <row r="388" spans="1:6" s="67" customFormat="1" ht="15" customHeight="1" x14ac:dyDescent="0.25">
      <c r="A388" s="69"/>
      <c r="B388" s="66" t="s">
        <v>2387</v>
      </c>
      <c r="C388" s="66" t="s">
        <v>2388</v>
      </c>
      <c r="D388" s="70" t="s">
        <v>3834</v>
      </c>
      <c r="E388" s="84">
        <v>3</v>
      </c>
      <c r="F388" s="71">
        <v>5</v>
      </c>
    </row>
    <row r="389" spans="1:6" s="67" customFormat="1" ht="15" customHeight="1" x14ac:dyDescent="0.25">
      <c r="A389" s="69"/>
      <c r="B389" s="66" t="s">
        <v>1971</v>
      </c>
      <c r="C389" s="66" t="s">
        <v>118</v>
      </c>
      <c r="D389" s="70" t="s">
        <v>3834</v>
      </c>
      <c r="E389" s="84">
        <v>114</v>
      </c>
      <c r="F389" s="71">
        <v>175</v>
      </c>
    </row>
    <row r="390" spans="1:6" s="67" customFormat="1" ht="15" customHeight="1" x14ac:dyDescent="0.25">
      <c r="A390" s="69"/>
      <c r="B390" s="66" t="s">
        <v>1972</v>
      </c>
      <c r="C390" s="66" t="s">
        <v>1973</v>
      </c>
      <c r="D390" s="70" t="s">
        <v>3834</v>
      </c>
      <c r="E390" s="84">
        <v>676</v>
      </c>
      <c r="F390" s="71">
        <v>1040</v>
      </c>
    </row>
    <row r="391" spans="1:6" s="67" customFormat="1" ht="15" customHeight="1" x14ac:dyDescent="0.25">
      <c r="A391" s="69"/>
      <c r="B391" s="66" t="s">
        <v>540</v>
      </c>
      <c r="C391" s="66" t="s">
        <v>541</v>
      </c>
      <c r="D391" s="70" t="s">
        <v>3834</v>
      </c>
      <c r="E391" s="84">
        <v>46</v>
      </c>
      <c r="F391" s="71">
        <v>70</v>
      </c>
    </row>
    <row r="392" spans="1:6" s="67" customFormat="1" ht="15" customHeight="1" x14ac:dyDescent="0.25">
      <c r="A392" s="69"/>
      <c r="B392" s="66" t="s">
        <v>539</v>
      </c>
      <c r="C392" s="66" t="s">
        <v>119</v>
      </c>
      <c r="D392" s="70" t="s">
        <v>3834</v>
      </c>
      <c r="E392" s="84">
        <v>124</v>
      </c>
      <c r="F392" s="71">
        <v>190</v>
      </c>
    </row>
    <row r="393" spans="1:6" s="67" customFormat="1" ht="15" customHeight="1" x14ac:dyDescent="0.25">
      <c r="A393" s="69"/>
      <c r="B393" s="66" t="s">
        <v>1745</v>
      </c>
      <c r="C393" s="66" t="s">
        <v>1746</v>
      </c>
      <c r="D393" s="70" t="s">
        <v>3834</v>
      </c>
      <c r="E393" s="84">
        <v>208</v>
      </c>
      <c r="F393" s="71">
        <v>320</v>
      </c>
    </row>
    <row r="394" spans="1:6" s="67" customFormat="1" ht="15" customHeight="1" x14ac:dyDescent="0.25">
      <c r="A394" s="69"/>
      <c r="B394" s="66" t="s">
        <v>1751</v>
      </c>
      <c r="C394" s="66" t="s">
        <v>1752</v>
      </c>
      <c r="D394" s="70" t="s">
        <v>3834</v>
      </c>
      <c r="E394" s="84">
        <v>289</v>
      </c>
      <c r="F394" s="71">
        <v>445</v>
      </c>
    </row>
    <row r="395" spans="1:6" s="67" customFormat="1" ht="15" customHeight="1" x14ac:dyDescent="0.25">
      <c r="A395" s="69"/>
      <c r="B395" s="66" t="s">
        <v>1747</v>
      </c>
      <c r="C395" s="66" t="s">
        <v>1748</v>
      </c>
      <c r="D395" s="70" t="s">
        <v>3834</v>
      </c>
      <c r="E395" s="84">
        <v>150</v>
      </c>
      <c r="F395" s="71">
        <v>230</v>
      </c>
    </row>
    <row r="396" spans="1:6" s="67" customFormat="1" ht="15" customHeight="1" x14ac:dyDescent="0.25">
      <c r="A396" s="69"/>
      <c r="B396" s="66" t="s">
        <v>2201</v>
      </c>
      <c r="C396" s="66" t="s">
        <v>2202</v>
      </c>
      <c r="D396" s="70" t="s">
        <v>3834</v>
      </c>
      <c r="E396" s="84">
        <v>367</v>
      </c>
      <c r="F396" s="71">
        <v>565</v>
      </c>
    </row>
    <row r="397" spans="1:6" s="67" customFormat="1" ht="15" customHeight="1" x14ac:dyDescent="0.25">
      <c r="A397" s="69"/>
      <c r="B397" s="66" t="s">
        <v>2203</v>
      </c>
      <c r="C397" s="66" t="s">
        <v>2204</v>
      </c>
      <c r="D397" s="70" t="s">
        <v>3834</v>
      </c>
      <c r="E397" s="84">
        <v>270</v>
      </c>
      <c r="F397" s="71">
        <v>415</v>
      </c>
    </row>
    <row r="398" spans="1:6" s="67" customFormat="1" ht="15" customHeight="1" x14ac:dyDescent="0.25">
      <c r="A398" s="69"/>
      <c r="B398" s="66" t="s">
        <v>2199</v>
      </c>
      <c r="C398" s="66" t="s">
        <v>2200</v>
      </c>
      <c r="D398" s="70" t="s">
        <v>3834</v>
      </c>
      <c r="E398" s="84">
        <v>640</v>
      </c>
      <c r="F398" s="71">
        <v>985</v>
      </c>
    </row>
    <row r="399" spans="1:6" s="67" customFormat="1" ht="15" customHeight="1" x14ac:dyDescent="0.25">
      <c r="A399" s="69"/>
      <c r="B399" s="66" t="s">
        <v>1034</v>
      </c>
      <c r="C399" s="66" t="s">
        <v>1035</v>
      </c>
      <c r="D399" s="70" t="s">
        <v>3834</v>
      </c>
      <c r="E399" s="84">
        <v>991</v>
      </c>
      <c r="F399" s="71">
        <v>1525</v>
      </c>
    </row>
    <row r="400" spans="1:6" s="67" customFormat="1" ht="15" customHeight="1" x14ac:dyDescent="0.25">
      <c r="A400" s="69"/>
      <c r="B400" s="66" t="s">
        <v>1032</v>
      </c>
      <c r="C400" s="66" t="s">
        <v>1033</v>
      </c>
      <c r="D400" s="70" t="s">
        <v>3834</v>
      </c>
      <c r="E400" s="84">
        <v>790</v>
      </c>
      <c r="F400" s="71">
        <v>1215</v>
      </c>
    </row>
    <row r="401" spans="1:6" s="67" customFormat="1" ht="15" customHeight="1" x14ac:dyDescent="0.25">
      <c r="A401" s="69"/>
      <c r="B401" s="66" t="s">
        <v>1030</v>
      </c>
      <c r="C401" s="66" t="s">
        <v>1031</v>
      </c>
      <c r="D401" s="70" t="s">
        <v>3834</v>
      </c>
      <c r="E401" s="84">
        <v>972</v>
      </c>
      <c r="F401" s="71">
        <v>1495</v>
      </c>
    </row>
    <row r="402" spans="1:6" s="67" customFormat="1" ht="15" customHeight="1" x14ac:dyDescent="0.25">
      <c r="A402" s="69"/>
      <c r="B402" s="66" t="s">
        <v>3795</v>
      </c>
      <c r="C402" s="66" t="s">
        <v>3796</v>
      </c>
      <c r="D402" s="70" t="s">
        <v>3834</v>
      </c>
      <c r="E402" s="84">
        <v>361</v>
      </c>
      <c r="F402" s="71">
        <v>555</v>
      </c>
    </row>
    <row r="403" spans="1:6" s="67" customFormat="1" ht="15" customHeight="1" x14ac:dyDescent="0.25">
      <c r="A403" s="69"/>
      <c r="B403" s="66" t="s">
        <v>3797</v>
      </c>
      <c r="C403" s="66" t="s">
        <v>3798</v>
      </c>
      <c r="D403" s="70" t="s">
        <v>3834</v>
      </c>
      <c r="E403" s="84">
        <v>221</v>
      </c>
      <c r="F403" s="71">
        <v>340</v>
      </c>
    </row>
    <row r="404" spans="1:6" s="67" customFormat="1" ht="15" customHeight="1" x14ac:dyDescent="0.25">
      <c r="A404" s="69"/>
      <c r="B404" s="66" t="s">
        <v>2449</v>
      </c>
      <c r="C404" s="66" t="s">
        <v>2450</v>
      </c>
      <c r="D404" s="70" t="s">
        <v>3834</v>
      </c>
      <c r="E404" s="84">
        <v>712</v>
      </c>
      <c r="F404" s="71">
        <v>1095</v>
      </c>
    </row>
    <row r="405" spans="1:6" s="67" customFormat="1" ht="15" customHeight="1" x14ac:dyDescent="0.25">
      <c r="A405" s="69"/>
      <c r="B405" s="66" t="s">
        <v>2443</v>
      </c>
      <c r="C405" s="66" t="s">
        <v>2444</v>
      </c>
      <c r="D405" s="70" t="s">
        <v>3834</v>
      </c>
      <c r="E405" s="84">
        <v>809</v>
      </c>
      <c r="F405" s="71">
        <v>1245</v>
      </c>
    </row>
    <row r="406" spans="1:6" s="67" customFormat="1" ht="15" customHeight="1" x14ac:dyDescent="0.25">
      <c r="A406" s="69"/>
      <c r="B406" s="66" t="s">
        <v>2445</v>
      </c>
      <c r="C406" s="66" t="s">
        <v>2446</v>
      </c>
      <c r="D406" s="70" t="s">
        <v>3834</v>
      </c>
      <c r="E406" s="84">
        <v>842</v>
      </c>
      <c r="F406" s="71">
        <v>1295</v>
      </c>
    </row>
    <row r="407" spans="1:6" s="67" customFormat="1" ht="15" customHeight="1" x14ac:dyDescent="0.25">
      <c r="A407" s="69"/>
      <c r="B407" s="66" t="s">
        <v>2441</v>
      </c>
      <c r="C407" s="66" t="s">
        <v>2442</v>
      </c>
      <c r="D407" s="70" t="s">
        <v>3834</v>
      </c>
      <c r="E407" s="84">
        <v>871</v>
      </c>
      <c r="F407" s="71">
        <v>1340</v>
      </c>
    </row>
    <row r="408" spans="1:6" s="67" customFormat="1" ht="15" customHeight="1" x14ac:dyDescent="0.25">
      <c r="A408" s="69"/>
      <c r="B408" s="66" t="s">
        <v>2455</v>
      </c>
      <c r="C408" s="66" t="s">
        <v>2456</v>
      </c>
      <c r="D408" s="70" t="s">
        <v>3834</v>
      </c>
      <c r="E408" s="84">
        <v>839</v>
      </c>
      <c r="F408" s="71">
        <v>1290</v>
      </c>
    </row>
    <row r="409" spans="1:6" s="67" customFormat="1" ht="15" customHeight="1" x14ac:dyDescent="0.25">
      <c r="A409" s="69"/>
      <c r="B409" s="66" t="s">
        <v>2459</v>
      </c>
      <c r="C409" s="66" t="s">
        <v>2460</v>
      </c>
      <c r="D409" s="70" t="s">
        <v>3834</v>
      </c>
      <c r="E409" s="84">
        <v>871</v>
      </c>
      <c r="F409" s="71">
        <v>1340</v>
      </c>
    </row>
    <row r="410" spans="1:6" s="67" customFormat="1" ht="15" customHeight="1" x14ac:dyDescent="0.25">
      <c r="A410" s="69"/>
      <c r="B410" s="66" t="s">
        <v>2457</v>
      </c>
      <c r="C410" s="66" t="s">
        <v>2458</v>
      </c>
      <c r="D410" s="70" t="s">
        <v>3834</v>
      </c>
      <c r="E410" s="84">
        <v>315</v>
      </c>
      <c r="F410" s="71">
        <v>485</v>
      </c>
    </row>
    <row r="411" spans="1:6" s="67" customFormat="1" ht="15" customHeight="1" x14ac:dyDescent="0.25">
      <c r="A411" s="69"/>
      <c r="B411" s="66" t="s">
        <v>2461</v>
      </c>
      <c r="C411" s="66" t="s">
        <v>2462</v>
      </c>
      <c r="D411" s="70" t="s">
        <v>3834</v>
      </c>
      <c r="E411" s="84">
        <v>806</v>
      </c>
      <c r="F411" s="71">
        <v>1240</v>
      </c>
    </row>
    <row r="412" spans="1:6" s="67" customFormat="1" ht="15" customHeight="1" x14ac:dyDescent="0.25">
      <c r="A412" s="69"/>
      <c r="B412" s="66" t="s">
        <v>2439</v>
      </c>
      <c r="C412" s="66" t="s">
        <v>2440</v>
      </c>
      <c r="D412" s="70" t="s">
        <v>3834</v>
      </c>
      <c r="E412" s="84">
        <v>871</v>
      </c>
      <c r="F412" s="71">
        <v>1340</v>
      </c>
    </row>
    <row r="413" spans="1:6" s="67" customFormat="1" ht="15" customHeight="1" x14ac:dyDescent="0.25">
      <c r="A413" s="69"/>
      <c r="B413" s="66" t="s">
        <v>2437</v>
      </c>
      <c r="C413" s="66" t="s">
        <v>2438</v>
      </c>
      <c r="D413" s="70" t="s">
        <v>3834</v>
      </c>
      <c r="E413" s="84">
        <v>839</v>
      </c>
      <c r="F413" s="71">
        <v>1290</v>
      </c>
    </row>
    <row r="414" spans="1:6" s="67" customFormat="1" ht="15" customHeight="1" x14ac:dyDescent="0.25">
      <c r="A414" s="69"/>
      <c r="B414" s="66" t="s">
        <v>2447</v>
      </c>
      <c r="C414" s="66" t="s">
        <v>2448</v>
      </c>
      <c r="D414" s="70" t="s">
        <v>3834</v>
      </c>
      <c r="E414" s="84">
        <v>702</v>
      </c>
      <c r="F414" s="71">
        <v>1080</v>
      </c>
    </row>
    <row r="415" spans="1:6" s="67" customFormat="1" ht="15" customHeight="1" x14ac:dyDescent="0.25">
      <c r="A415" s="69"/>
      <c r="B415" s="66" t="s">
        <v>2453</v>
      </c>
      <c r="C415" s="66" t="s">
        <v>2454</v>
      </c>
      <c r="D415" s="70" t="s">
        <v>3834</v>
      </c>
      <c r="E415" s="84">
        <v>702</v>
      </c>
      <c r="F415" s="71">
        <v>1080</v>
      </c>
    </row>
    <row r="416" spans="1:6" s="67" customFormat="1" ht="15" customHeight="1" x14ac:dyDescent="0.25">
      <c r="A416" s="69"/>
      <c r="B416" s="66" t="s">
        <v>2451</v>
      </c>
      <c r="C416" s="66" t="s">
        <v>2452</v>
      </c>
      <c r="D416" s="70" t="s">
        <v>3834</v>
      </c>
      <c r="E416" s="84">
        <v>702</v>
      </c>
      <c r="F416" s="71">
        <v>1080</v>
      </c>
    </row>
    <row r="417" spans="1:6" s="67" customFormat="1" ht="15" customHeight="1" x14ac:dyDescent="0.25">
      <c r="A417" s="69"/>
      <c r="B417" s="66" t="s">
        <v>2435</v>
      </c>
      <c r="C417" s="66" t="s">
        <v>2436</v>
      </c>
      <c r="D417" s="70" t="s">
        <v>3834</v>
      </c>
      <c r="E417" s="84">
        <v>712</v>
      </c>
      <c r="F417" s="71">
        <v>1095</v>
      </c>
    </row>
    <row r="418" spans="1:6" s="67" customFormat="1" ht="15" customHeight="1" x14ac:dyDescent="0.25">
      <c r="A418" s="69"/>
      <c r="B418" s="66" t="s">
        <v>2395</v>
      </c>
      <c r="C418" s="66" t="s">
        <v>2396</v>
      </c>
      <c r="D418" s="70" t="s">
        <v>3834</v>
      </c>
      <c r="E418" s="84">
        <v>26</v>
      </c>
      <c r="F418" s="71">
        <v>40</v>
      </c>
    </row>
    <row r="419" spans="1:6" s="67" customFormat="1" ht="15" customHeight="1" x14ac:dyDescent="0.25">
      <c r="A419" s="69"/>
      <c r="B419" s="66" t="s">
        <v>2397</v>
      </c>
      <c r="C419" s="66" t="s">
        <v>2398</v>
      </c>
      <c r="D419" s="70" t="s">
        <v>3834</v>
      </c>
      <c r="E419" s="84">
        <v>49</v>
      </c>
      <c r="F419" s="71">
        <v>75</v>
      </c>
    </row>
    <row r="420" spans="1:6" s="67" customFormat="1" ht="15" customHeight="1" x14ac:dyDescent="0.25">
      <c r="A420" s="69"/>
      <c r="B420" s="66" t="s">
        <v>2399</v>
      </c>
      <c r="C420" s="66" t="s">
        <v>2400</v>
      </c>
      <c r="D420" s="70" t="s">
        <v>3834</v>
      </c>
      <c r="E420" s="84">
        <v>46</v>
      </c>
      <c r="F420" s="71">
        <v>70</v>
      </c>
    </row>
    <row r="421" spans="1:6" s="67" customFormat="1" ht="15" customHeight="1" x14ac:dyDescent="0.25">
      <c r="A421" s="69"/>
      <c r="B421" s="66" t="s">
        <v>2427</v>
      </c>
      <c r="C421" s="66" t="s">
        <v>2428</v>
      </c>
      <c r="D421" s="70" t="s">
        <v>3834</v>
      </c>
      <c r="E421" s="84">
        <v>218</v>
      </c>
      <c r="F421" s="71">
        <v>335</v>
      </c>
    </row>
    <row r="422" spans="1:6" s="67" customFormat="1" ht="15" customHeight="1" x14ac:dyDescent="0.25">
      <c r="A422" s="69"/>
      <c r="B422" s="66" t="s">
        <v>2419</v>
      </c>
      <c r="C422" s="66" t="s">
        <v>2420</v>
      </c>
      <c r="D422" s="70" t="s">
        <v>3834</v>
      </c>
      <c r="E422" s="84">
        <v>218</v>
      </c>
      <c r="F422" s="71">
        <v>335</v>
      </c>
    </row>
    <row r="423" spans="1:6" s="67" customFormat="1" ht="15" customHeight="1" x14ac:dyDescent="0.25">
      <c r="A423" s="69"/>
      <c r="B423" s="66" t="s">
        <v>2429</v>
      </c>
      <c r="C423" s="66" t="s">
        <v>2430</v>
      </c>
      <c r="D423" s="70" t="s">
        <v>3834</v>
      </c>
      <c r="E423" s="84">
        <v>218</v>
      </c>
      <c r="F423" s="71">
        <v>335</v>
      </c>
    </row>
    <row r="424" spans="1:6" s="67" customFormat="1" ht="15" customHeight="1" x14ac:dyDescent="0.25">
      <c r="A424" s="69"/>
      <c r="B424" s="66" t="s">
        <v>2421</v>
      </c>
      <c r="C424" s="66" t="s">
        <v>2422</v>
      </c>
      <c r="D424" s="70" t="s">
        <v>3834</v>
      </c>
      <c r="E424" s="84">
        <v>218</v>
      </c>
      <c r="F424" s="71">
        <v>335</v>
      </c>
    </row>
    <row r="425" spans="1:6" s="67" customFormat="1" ht="15" customHeight="1" x14ac:dyDescent="0.25">
      <c r="A425" s="69"/>
      <c r="B425" s="66" t="s">
        <v>2423</v>
      </c>
      <c r="C425" s="66" t="s">
        <v>2424</v>
      </c>
      <c r="D425" s="70" t="s">
        <v>3834</v>
      </c>
      <c r="E425" s="84">
        <v>218</v>
      </c>
      <c r="F425" s="71">
        <v>335</v>
      </c>
    </row>
    <row r="426" spans="1:6" s="67" customFormat="1" ht="15" customHeight="1" x14ac:dyDescent="0.25">
      <c r="A426" s="69"/>
      <c r="B426" s="66" t="s">
        <v>2417</v>
      </c>
      <c r="C426" s="66" t="s">
        <v>2418</v>
      </c>
      <c r="D426" s="70" t="s">
        <v>3834</v>
      </c>
      <c r="E426" s="84">
        <v>218</v>
      </c>
      <c r="F426" s="71">
        <v>335</v>
      </c>
    </row>
    <row r="427" spans="1:6" s="67" customFormat="1" ht="15" customHeight="1" x14ac:dyDescent="0.25">
      <c r="A427" s="69"/>
      <c r="B427" s="66" t="s">
        <v>2425</v>
      </c>
      <c r="C427" s="66" t="s">
        <v>2426</v>
      </c>
      <c r="D427" s="70" t="s">
        <v>3834</v>
      </c>
      <c r="E427" s="84">
        <v>218</v>
      </c>
      <c r="F427" s="71">
        <v>335</v>
      </c>
    </row>
    <row r="428" spans="1:6" s="67" customFormat="1" ht="15" customHeight="1" x14ac:dyDescent="0.25">
      <c r="A428" s="69"/>
      <c r="B428" s="66" t="s">
        <v>2413</v>
      </c>
      <c r="C428" s="66" t="s">
        <v>2414</v>
      </c>
      <c r="D428" s="70" t="s">
        <v>3834</v>
      </c>
      <c r="E428" s="84">
        <v>218</v>
      </c>
      <c r="F428" s="71">
        <v>335</v>
      </c>
    </row>
    <row r="429" spans="1:6" s="67" customFormat="1" ht="15" customHeight="1" x14ac:dyDescent="0.25">
      <c r="A429" s="69"/>
      <c r="B429" s="66" t="s">
        <v>2411</v>
      </c>
      <c r="C429" s="66" t="s">
        <v>2412</v>
      </c>
      <c r="D429" s="70" t="s">
        <v>3834</v>
      </c>
      <c r="E429" s="84">
        <v>218</v>
      </c>
      <c r="F429" s="71">
        <v>335</v>
      </c>
    </row>
    <row r="430" spans="1:6" s="67" customFormat="1" ht="15" customHeight="1" x14ac:dyDescent="0.25">
      <c r="A430" s="69"/>
      <c r="B430" s="66" t="s">
        <v>2409</v>
      </c>
      <c r="C430" s="66" t="s">
        <v>2410</v>
      </c>
      <c r="D430" s="70" t="s">
        <v>3834</v>
      </c>
      <c r="E430" s="84">
        <v>218</v>
      </c>
      <c r="F430" s="71">
        <v>335</v>
      </c>
    </row>
    <row r="431" spans="1:6" s="67" customFormat="1" ht="15" customHeight="1" x14ac:dyDescent="0.25">
      <c r="A431" s="69"/>
      <c r="B431" s="66" t="s">
        <v>2407</v>
      </c>
      <c r="C431" s="66" t="s">
        <v>2408</v>
      </c>
      <c r="D431" s="70" t="s">
        <v>3834</v>
      </c>
      <c r="E431" s="84">
        <v>218</v>
      </c>
      <c r="F431" s="71">
        <v>335</v>
      </c>
    </row>
    <row r="432" spans="1:6" s="67" customFormat="1" ht="15" customHeight="1" x14ac:dyDescent="0.25">
      <c r="A432" s="69"/>
      <c r="B432" s="66" t="s">
        <v>2405</v>
      </c>
      <c r="C432" s="66" t="s">
        <v>2406</v>
      </c>
      <c r="D432" s="70" t="s">
        <v>3834</v>
      </c>
      <c r="E432" s="84">
        <v>218</v>
      </c>
      <c r="F432" s="71">
        <v>335</v>
      </c>
    </row>
    <row r="433" spans="1:6" s="67" customFormat="1" ht="15" customHeight="1" x14ac:dyDescent="0.25">
      <c r="A433" s="69"/>
      <c r="B433" s="66" t="s">
        <v>2433</v>
      </c>
      <c r="C433" s="66" t="s">
        <v>2434</v>
      </c>
      <c r="D433" s="70" t="s">
        <v>3834</v>
      </c>
      <c r="E433" s="84">
        <v>247</v>
      </c>
      <c r="F433" s="71">
        <v>380</v>
      </c>
    </row>
    <row r="434" spans="1:6" s="67" customFormat="1" ht="15" customHeight="1" x14ac:dyDescent="0.25">
      <c r="A434" s="69"/>
      <c r="B434" s="66" t="s">
        <v>2415</v>
      </c>
      <c r="C434" s="66" t="s">
        <v>2416</v>
      </c>
      <c r="D434" s="70" t="s">
        <v>3834</v>
      </c>
      <c r="E434" s="84">
        <v>218</v>
      </c>
      <c r="F434" s="71">
        <v>335</v>
      </c>
    </row>
    <row r="435" spans="1:6" s="67" customFormat="1" ht="15" customHeight="1" x14ac:dyDescent="0.25">
      <c r="A435" s="69"/>
      <c r="B435" s="66" t="s">
        <v>2431</v>
      </c>
      <c r="C435" s="66" t="s">
        <v>2432</v>
      </c>
      <c r="D435" s="70" t="s">
        <v>3834</v>
      </c>
      <c r="E435" s="84">
        <v>218</v>
      </c>
      <c r="F435" s="71">
        <v>335</v>
      </c>
    </row>
    <row r="436" spans="1:6" s="67" customFormat="1" ht="15" customHeight="1" x14ac:dyDescent="0.25">
      <c r="A436" s="69"/>
      <c r="B436" s="66" t="s">
        <v>2403</v>
      </c>
      <c r="C436" s="66" t="s">
        <v>2404</v>
      </c>
      <c r="D436" s="70" t="s">
        <v>3834</v>
      </c>
      <c r="E436" s="84">
        <v>218</v>
      </c>
      <c r="F436" s="71">
        <v>335</v>
      </c>
    </row>
    <row r="437" spans="1:6" s="67" customFormat="1" ht="15" customHeight="1" x14ac:dyDescent="0.25">
      <c r="A437" s="69"/>
      <c r="B437" s="66" t="s">
        <v>2401</v>
      </c>
      <c r="C437" s="66" t="s">
        <v>2402</v>
      </c>
      <c r="D437" s="70" t="s">
        <v>3834</v>
      </c>
      <c r="E437" s="84">
        <v>218</v>
      </c>
      <c r="F437" s="71">
        <v>335</v>
      </c>
    </row>
    <row r="438" spans="1:6" s="67" customFormat="1" ht="15" customHeight="1" x14ac:dyDescent="0.25">
      <c r="A438" s="69"/>
      <c r="B438" s="66" t="s">
        <v>1022</v>
      </c>
      <c r="C438" s="66" t="s">
        <v>1023</v>
      </c>
      <c r="D438" s="70" t="s">
        <v>3834</v>
      </c>
      <c r="E438" s="84">
        <v>1199</v>
      </c>
      <c r="F438" s="71">
        <v>1845</v>
      </c>
    </row>
    <row r="439" spans="1:6" s="67" customFormat="1" ht="15" customHeight="1" x14ac:dyDescent="0.25">
      <c r="A439" s="69"/>
      <c r="B439" s="66" t="s">
        <v>1024</v>
      </c>
      <c r="C439" s="66" t="s">
        <v>1025</v>
      </c>
      <c r="D439" s="70" t="s">
        <v>3834</v>
      </c>
      <c r="E439" s="84">
        <v>2028</v>
      </c>
      <c r="F439" s="71">
        <v>3120</v>
      </c>
    </row>
    <row r="440" spans="1:6" s="67" customFormat="1" ht="15" customHeight="1" x14ac:dyDescent="0.25">
      <c r="A440" s="69"/>
      <c r="B440" s="66" t="s">
        <v>1026</v>
      </c>
      <c r="C440" s="66" t="s">
        <v>1027</v>
      </c>
      <c r="D440" s="70" t="s">
        <v>3834</v>
      </c>
      <c r="E440" s="84">
        <v>1485</v>
      </c>
      <c r="F440" s="71">
        <v>2285</v>
      </c>
    </row>
    <row r="441" spans="1:6" s="67" customFormat="1" ht="15" customHeight="1" x14ac:dyDescent="0.25">
      <c r="A441" s="69"/>
      <c r="B441" s="66" t="s">
        <v>1028</v>
      </c>
      <c r="C441" s="66" t="s">
        <v>1029</v>
      </c>
      <c r="D441" s="70" t="s">
        <v>3834</v>
      </c>
      <c r="E441" s="84">
        <v>478</v>
      </c>
      <c r="F441" s="71">
        <v>735</v>
      </c>
    </row>
    <row r="442" spans="1:6" s="67" customFormat="1" ht="15" customHeight="1" x14ac:dyDescent="0.25">
      <c r="A442" s="69"/>
      <c r="B442" s="66" t="s">
        <v>3697</v>
      </c>
      <c r="C442" s="66" t="s">
        <v>3698</v>
      </c>
      <c r="D442" s="70" t="s">
        <v>3834</v>
      </c>
      <c r="E442" s="84">
        <v>36</v>
      </c>
      <c r="F442" s="71">
        <v>55</v>
      </c>
    </row>
    <row r="443" spans="1:6" s="67" customFormat="1" ht="15" customHeight="1" x14ac:dyDescent="0.25">
      <c r="A443" s="69"/>
      <c r="B443" s="66" t="s">
        <v>3699</v>
      </c>
      <c r="C443" s="66" t="s">
        <v>3700</v>
      </c>
      <c r="D443" s="70" t="s">
        <v>3834</v>
      </c>
      <c r="E443" s="84">
        <v>42</v>
      </c>
      <c r="F443" s="71">
        <v>65</v>
      </c>
    </row>
    <row r="444" spans="1:6" s="67" customFormat="1" ht="15" customHeight="1" x14ac:dyDescent="0.25">
      <c r="A444" s="69"/>
      <c r="B444" s="66" t="s">
        <v>3701</v>
      </c>
      <c r="C444" s="66" t="s">
        <v>2084</v>
      </c>
      <c r="D444" s="70" t="s">
        <v>3834</v>
      </c>
      <c r="E444" s="84">
        <v>55</v>
      </c>
      <c r="F444" s="71">
        <v>85</v>
      </c>
    </row>
    <row r="445" spans="1:6" s="67" customFormat="1" ht="15" customHeight="1" x14ac:dyDescent="0.25">
      <c r="A445" s="69"/>
      <c r="B445" s="66" t="s">
        <v>2085</v>
      </c>
      <c r="C445" s="66" t="s">
        <v>2086</v>
      </c>
      <c r="D445" s="70" t="s">
        <v>3834</v>
      </c>
      <c r="E445" s="84">
        <v>75</v>
      </c>
      <c r="F445" s="71">
        <v>115</v>
      </c>
    </row>
    <row r="446" spans="1:6" s="67" customFormat="1" ht="15" customHeight="1" x14ac:dyDescent="0.25">
      <c r="A446" s="69"/>
      <c r="B446" s="66" t="s">
        <v>2087</v>
      </c>
      <c r="C446" s="66" t="s">
        <v>2088</v>
      </c>
      <c r="D446" s="70" t="s">
        <v>3834</v>
      </c>
      <c r="E446" s="84">
        <v>94</v>
      </c>
      <c r="F446" s="71">
        <v>145</v>
      </c>
    </row>
    <row r="447" spans="1:6" s="67" customFormat="1" ht="15" customHeight="1" x14ac:dyDescent="0.25">
      <c r="A447" s="69"/>
      <c r="B447" s="66" t="s">
        <v>2089</v>
      </c>
      <c r="C447" s="66" t="s">
        <v>2090</v>
      </c>
      <c r="D447" s="70" t="s">
        <v>3834</v>
      </c>
      <c r="E447" s="84">
        <v>114</v>
      </c>
      <c r="F447" s="71">
        <v>175</v>
      </c>
    </row>
    <row r="448" spans="1:6" s="67" customFormat="1" ht="15" customHeight="1" x14ac:dyDescent="0.25">
      <c r="A448" s="69"/>
      <c r="B448" s="66" t="s">
        <v>2091</v>
      </c>
      <c r="C448" s="66" t="s">
        <v>2092</v>
      </c>
      <c r="D448" s="70" t="s">
        <v>3834</v>
      </c>
      <c r="E448" s="84">
        <v>137</v>
      </c>
      <c r="F448" s="71">
        <v>210</v>
      </c>
    </row>
    <row r="449" spans="1:6" s="67" customFormat="1" ht="15" customHeight="1" x14ac:dyDescent="0.25">
      <c r="A449" s="69"/>
      <c r="B449" s="66" t="s">
        <v>2093</v>
      </c>
      <c r="C449" s="66" t="s">
        <v>2094</v>
      </c>
      <c r="D449" s="70" t="s">
        <v>3834</v>
      </c>
      <c r="E449" s="84">
        <v>101</v>
      </c>
      <c r="F449" s="71">
        <v>155</v>
      </c>
    </row>
    <row r="450" spans="1:6" s="67" customFormat="1" ht="15" customHeight="1" x14ac:dyDescent="0.25">
      <c r="A450" s="69"/>
      <c r="B450" s="66" t="s">
        <v>2095</v>
      </c>
      <c r="C450" s="66" t="s">
        <v>2096</v>
      </c>
      <c r="D450" s="70" t="s">
        <v>3834</v>
      </c>
      <c r="E450" s="84">
        <v>130</v>
      </c>
      <c r="F450" s="71">
        <v>200</v>
      </c>
    </row>
    <row r="451" spans="1:6" s="67" customFormat="1" ht="15" customHeight="1" x14ac:dyDescent="0.25">
      <c r="A451" s="69"/>
      <c r="B451" s="66" t="s">
        <v>2097</v>
      </c>
      <c r="C451" s="66" t="s">
        <v>2098</v>
      </c>
      <c r="D451" s="70" t="s">
        <v>3834</v>
      </c>
      <c r="E451" s="84">
        <v>153</v>
      </c>
      <c r="F451" s="71">
        <v>235</v>
      </c>
    </row>
    <row r="452" spans="1:6" s="67" customFormat="1" ht="15" customHeight="1" x14ac:dyDescent="0.25">
      <c r="A452" s="69"/>
      <c r="B452" s="66" t="s">
        <v>2099</v>
      </c>
      <c r="C452" s="66" t="s">
        <v>2100</v>
      </c>
      <c r="D452" s="70" t="s">
        <v>3834</v>
      </c>
      <c r="E452" s="84">
        <v>166</v>
      </c>
      <c r="F452" s="71">
        <v>255</v>
      </c>
    </row>
    <row r="453" spans="1:6" s="67" customFormat="1" ht="15" customHeight="1" x14ac:dyDescent="0.25">
      <c r="A453" s="69"/>
      <c r="B453" s="66" t="s">
        <v>2101</v>
      </c>
      <c r="C453" s="66" t="s">
        <v>2102</v>
      </c>
      <c r="D453" s="70" t="s">
        <v>3834</v>
      </c>
      <c r="E453" s="84">
        <v>228</v>
      </c>
      <c r="F453" s="71">
        <v>350</v>
      </c>
    </row>
    <row r="454" spans="1:6" s="67" customFormat="1" ht="15" customHeight="1" x14ac:dyDescent="0.25">
      <c r="A454" s="69"/>
      <c r="B454" s="66" t="s">
        <v>2103</v>
      </c>
      <c r="C454" s="66" t="s">
        <v>2104</v>
      </c>
      <c r="D454" s="70" t="s">
        <v>3834</v>
      </c>
      <c r="E454" s="84">
        <v>309</v>
      </c>
      <c r="F454" s="71">
        <v>475</v>
      </c>
    </row>
    <row r="455" spans="1:6" s="67" customFormat="1" ht="15" customHeight="1" x14ac:dyDescent="0.25">
      <c r="A455" s="69"/>
      <c r="B455" s="66" t="s">
        <v>2105</v>
      </c>
      <c r="C455" s="66" t="s">
        <v>2106</v>
      </c>
      <c r="D455" s="70" t="s">
        <v>3834</v>
      </c>
      <c r="E455" s="84">
        <v>410</v>
      </c>
      <c r="F455" s="71">
        <v>630</v>
      </c>
    </row>
    <row r="456" spans="1:6" s="67" customFormat="1" ht="15" customHeight="1" x14ac:dyDescent="0.25">
      <c r="A456" s="69"/>
      <c r="B456" s="66" t="s">
        <v>2107</v>
      </c>
      <c r="C456" s="66" t="s">
        <v>2108</v>
      </c>
      <c r="D456" s="70" t="s">
        <v>3834</v>
      </c>
      <c r="E456" s="84">
        <v>553</v>
      </c>
      <c r="F456" s="71">
        <v>850</v>
      </c>
    </row>
    <row r="457" spans="1:6" s="67" customFormat="1" ht="15" customHeight="1" x14ac:dyDescent="0.25">
      <c r="A457" s="69"/>
      <c r="B457" s="66" t="s">
        <v>2109</v>
      </c>
      <c r="C457" s="66" t="s">
        <v>2110</v>
      </c>
      <c r="D457" s="70" t="s">
        <v>3834</v>
      </c>
      <c r="E457" s="84">
        <v>637</v>
      </c>
      <c r="F457" s="71">
        <v>980</v>
      </c>
    </row>
    <row r="458" spans="1:6" s="67" customFormat="1" ht="15" customHeight="1" x14ac:dyDescent="0.25">
      <c r="A458" s="69"/>
      <c r="B458" s="66" t="s">
        <v>3677</v>
      </c>
      <c r="C458" s="66" t="s">
        <v>3678</v>
      </c>
      <c r="D458" s="70" t="s">
        <v>3834</v>
      </c>
      <c r="E458" s="84">
        <v>85</v>
      </c>
      <c r="F458" s="71">
        <v>130</v>
      </c>
    </row>
    <row r="459" spans="1:6" s="67" customFormat="1" ht="15" customHeight="1" x14ac:dyDescent="0.25">
      <c r="A459" s="69"/>
      <c r="B459" s="66" t="s">
        <v>3679</v>
      </c>
      <c r="C459" s="66" t="s">
        <v>3680</v>
      </c>
      <c r="D459" s="70" t="s">
        <v>3834</v>
      </c>
      <c r="E459" s="84">
        <v>98</v>
      </c>
      <c r="F459" s="71">
        <v>150</v>
      </c>
    </row>
    <row r="460" spans="1:6" s="67" customFormat="1" ht="15" customHeight="1" x14ac:dyDescent="0.25">
      <c r="A460" s="69"/>
      <c r="B460" s="66" t="s">
        <v>3681</v>
      </c>
      <c r="C460" s="66" t="s">
        <v>3682</v>
      </c>
      <c r="D460" s="70" t="s">
        <v>3834</v>
      </c>
      <c r="E460" s="84">
        <v>114</v>
      </c>
      <c r="F460" s="71">
        <v>175</v>
      </c>
    </row>
    <row r="461" spans="1:6" s="67" customFormat="1" ht="15" customHeight="1" x14ac:dyDescent="0.25">
      <c r="A461" s="69"/>
      <c r="B461" s="66" t="s">
        <v>3665</v>
      </c>
      <c r="C461" s="66" t="s">
        <v>3666</v>
      </c>
      <c r="D461" s="70" t="s">
        <v>3834</v>
      </c>
      <c r="E461" s="84">
        <v>124</v>
      </c>
      <c r="F461" s="71">
        <v>190</v>
      </c>
    </row>
    <row r="462" spans="1:6" s="67" customFormat="1" ht="15" customHeight="1" x14ac:dyDescent="0.25">
      <c r="A462" s="69"/>
      <c r="B462" s="66" t="s">
        <v>3667</v>
      </c>
      <c r="C462" s="66" t="s">
        <v>3668</v>
      </c>
      <c r="D462" s="70" t="s">
        <v>3834</v>
      </c>
      <c r="E462" s="84">
        <v>146</v>
      </c>
      <c r="F462" s="71">
        <v>225</v>
      </c>
    </row>
    <row r="463" spans="1:6" s="67" customFormat="1" ht="15" customHeight="1" x14ac:dyDescent="0.25">
      <c r="A463" s="69"/>
      <c r="B463" s="66" t="s">
        <v>3669</v>
      </c>
      <c r="C463" s="66" t="s">
        <v>3670</v>
      </c>
      <c r="D463" s="70" t="s">
        <v>3834</v>
      </c>
      <c r="E463" s="84">
        <v>202</v>
      </c>
      <c r="F463" s="71">
        <v>310</v>
      </c>
    </row>
    <row r="464" spans="1:6" s="67" customFormat="1" ht="15" customHeight="1" x14ac:dyDescent="0.25">
      <c r="A464" s="69"/>
      <c r="B464" s="66" t="s">
        <v>3671</v>
      </c>
      <c r="C464" s="66" t="s">
        <v>3672</v>
      </c>
      <c r="D464" s="70" t="s">
        <v>3834</v>
      </c>
      <c r="E464" s="84">
        <v>289</v>
      </c>
      <c r="F464" s="71">
        <v>445</v>
      </c>
    </row>
    <row r="465" spans="1:6" s="67" customFormat="1" ht="15" customHeight="1" x14ac:dyDescent="0.25">
      <c r="A465" s="69"/>
      <c r="B465" s="66" t="s">
        <v>3683</v>
      </c>
      <c r="C465" s="66" t="s">
        <v>3684</v>
      </c>
      <c r="D465" s="70" t="s">
        <v>3834</v>
      </c>
      <c r="E465" s="84">
        <v>332</v>
      </c>
      <c r="F465" s="71">
        <v>510</v>
      </c>
    </row>
    <row r="466" spans="1:6" s="67" customFormat="1" ht="15" customHeight="1" x14ac:dyDescent="0.25">
      <c r="A466" s="69"/>
      <c r="B466" s="66" t="s">
        <v>3685</v>
      </c>
      <c r="C466" s="66" t="s">
        <v>3686</v>
      </c>
      <c r="D466" s="70" t="s">
        <v>3834</v>
      </c>
      <c r="E466" s="84">
        <v>397</v>
      </c>
      <c r="F466" s="71">
        <v>610</v>
      </c>
    </row>
    <row r="467" spans="1:6" s="67" customFormat="1" ht="15" customHeight="1" x14ac:dyDescent="0.25">
      <c r="A467" s="69"/>
      <c r="B467" s="66" t="s">
        <v>3673</v>
      </c>
      <c r="C467" s="66" t="s">
        <v>3674</v>
      </c>
      <c r="D467" s="70" t="s">
        <v>3834</v>
      </c>
      <c r="E467" s="84">
        <v>514</v>
      </c>
      <c r="F467" s="71">
        <v>790</v>
      </c>
    </row>
    <row r="468" spans="1:6" s="67" customFormat="1" ht="15" customHeight="1" x14ac:dyDescent="0.25">
      <c r="A468" s="69"/>
      <c r="B468" s="66" t="s">
        <v>3675</v>
      </c>
      <c r="C468" s="66" t="s">
        <v>3676</v>
      </c>
      <c r="D468" s="70" t="s">
        <v>3834</v>
      </c>
      <c r="E468" s="84">
        <v>592</v>
      </c>
      <c r="F468" s="71">
        <v>910</v>
      </c>
    </row>
    <row r="469" spans="1:6" s="67" customFormat="1" ht="15" customHeight="1" x14ac:dyDescent="0.25">
      <c r="A469" s="69"/>
      <c r="B469" s="66" t="s">
        <v>3768</v>
      </c>
      <c r="C469" s="66" t="s">
        <v>3769</v>
      </c>
      <c r="D469" s="70" t="s">
        <v>3834</v>
      </c>
      <c r="E469" s="84">
        <v>72</v>
      </c>
      <c r="F469" s="71">
        <v>110</v>
      </c>
    </row>
    <row r="470" spans="1:6" s="67" customFormat="1" ht="15" customHeight="1" x14ac:dyDescent="0.25">
      <c r="A470" s="69"/>
      <c r="B470" s="66" t="s">
        <v>3770</v>
      </c>
      <c r="C470" s="66" t="s">
        <v>2148</v>
      </c>
      <c r="D470" s="70" t="s">
        <v>3834</v>
      </c>
      <c r="E470" s="84">
        <v>85</v>
      </c>
      <c r="F470" s="71">
        <v>130</v>
      </c>
    </row>
    <row r="471" spans="1:6" s="67" customFormat="1" ht="15" customHeight="1" x14ac:dyDescent="0.25">
      <c r="A471" s="69"/>
      <c r="B471" s="66" t="s">
        <v>2149</v>
      </c>
      <c r="C471" s="66" t="s">
        <v>2150</v>
      </c>
      <c r="D471" s="70" t="s">
        <v>3834</v>
      </c>
      <c r="E471" s="84">
        <v>91</v>
      </c>
      <c r="F471" s="71">
        <v>140</v>
      </c>
    </row>
    <row r="472" spans="1:6" s="67" customFormat="1" ht="15" customHeight="1" x14ac:dyDescent="0.25">
      <c r="A472" s="69"/>
      <c r="B472" s="66" t="s">
        <v>2151</v>
      </c>
      <c r="C472" s="66" t="s">
        <v>2152</v>
      </c>
      <c r="D472" s="70" t="s">
        <v>3834</v>
      </c>
      <c r="E472" s="84">
        <v>101</v>
      </c>
      <c r="F472" s="71">
        <v>155</v>
      </c>
    </row>
    <row r="473" spans="1:6" s="67" customFormat="1" ht="15" customHeight="1" x14ac:dyDescent="0.25">
      <c r="A473" s="69"/>
      <c r="B473" s="66" t="s">
        <v>2153</v>
      </c>
      <c r="C473" s="66" t="s">
        <v>2154</v>
      </c>
      <c r="D473" s="70" t="s">
        <v>3834</v>
      </c>
      <c r="E473" s="84">
        <v>127</v>
      </c>
      <c r="F473" s="71">
        <v>195</v>
      </c>
    </row>
    <row r="474" spans="1:6" s="67" customFormat="1" ht="15" customHeight="1" x14ac:dyDescent="0.25">
      <c r="A474" s="69"/>
      <c r="B474" s="66" t="s">
        <v>2155</v>
      </c>
      <c r="C474" s="66" t="s">
        <v>2156</v>
      </c>
      <c r="D474" s="70" t="s">
        <v>3834</v>
      </c>
      <c r="E474" s="84">
        <v>150</v>
      </c>
      <c r="F474" s="71">
        <v>230</v>
      </c>
    </row>
    <row r="475" spans="1:6" s="67" customFormat="1" ht="15" customHeight="1" x14ac:dyDescent="0.25">
      <c r="A475" s="69"/>
      <c r="B475" s="66" t="s">
        <v>2157</v>
      </c>
      <c r="C475" s="66" t="s">
        <v>2158</v>
      </c>
      <c r="D475" s="70" t="s">
        <v>3834</v>
      </c>
      <c r="E475" s="84">
        <v>185</v>
      </c>
      <c r="F475" s="71">
        <v>285</v>
      </c>
    </row>
    <row r="476" spans="1:6" s="67" customFormat="1" ht="15" customHeight="1" x14ac:dyDescent="0.25">
      <c r="A476" s="69"/>
      <c r="B476" s="66" t="s">
        <v>2159</v>
      </c>
      <c r="C476" s="66" t="s">
        <v>2160</v>
      </c>
      <c r="D476" s="70" t="s">
        <v>3834</v>
      </c>
      <c r="E476" s="84">
        <v>224</v>
      </c>
      <c r="F476" s="71">
        <v>345</v>
      </c>
    </row>
    <row r="477" spans="1:6" s="67" customFormat="1" ht="15" customHeight="1" x14ac:dyDescent="0.25">
      <c r="A477" s="69"/>
      <c r="B477" s="66" t="s">
        <v>2161</v>
      </c>
      <c r="C477" s="66" t="s">
        <v>2162</v>
      </c>
      <c r="D477" s="70" t="s">
        <v>3834</v>
      </c>
      <c r="E477" s="84">
        <v>260</v>
      </c>
      <c r="F477" s="71">
        <v>400</v>
      </c>
    </row>
    <row r="478" spans="1:6" s="67" customFormat="1" ht="15" customHeight="1" x14ac:dyDescent="0.25">
      <c r="A478" s="69"/>
      <c r="B478" s="66" t="s">
        <v>2163</v>
      </c>
      <c r="C478" s="66" t="s">
        <v>2164</v>
      </c>
      <c r="D478" s="70" t="s">
        <v>3834</v>
      </c>
      <c r="E478" s="84">
        <v>377</v>
      </c>
      <c r="F478" s="71">
        <v>580</v>
      </c>
    </row>
    <row r="479" spans="1:6" s="67" customFormat="1" ht="15" customHeight="1" x14ac:dyDescent="0.25">
      <c r="A479" s="69"/>
      <c r="B479" s="66" t="s">
        <v>2165</v>
      </c>
      <c r="C479" s="66" t="s">
        <v>2166</v>
      </c>
      <c r="D479" s="70" t="s">
        <v>3834</v>
      </c>
      <c r="E479" s="84">
        <v>429</v>
      </c>
      <c r="F479" s="71">
        <v>660</v>
      </c>
    </row>
    <row r="480" spans="1:6" s="67" customFormat="1" ht="15" customHeight="1" x14ac:dyDescent="0.25">
      <c r="A480" s="69"/>
      <c r="B480" s="66" t="s">
        <v>2127</v>
      </c>
      <c r="C480" s="66" t="s">
        <v>2128</v>
      </c>
      <c r="D480" s="70" t="s">
        <v>3834</v>
      </c>
      <c r="E480" s="84">
        <v>91</v>
      </c>
      <c r="F480" s="71">
        <v>140</v>
      </c>
    </row>
    <row r="481" spans="1:6" s="67" customFormat="1" ht="15" customHeight="1" x14ac:dyDescent="0.25">
      <c r="A481" s="69"/>
      <c r="B481" s="66" t="s">
        <v>2129</v>
      </c>
      <c r="C481" s="66" t="s">
        <v>2130</v>
      </c>
      <c r="D481" s="70" t="s">
        <v>3834</v>
      </c>
      <c r="E481" s="84">
        <v>98</v>
      </c>
      <c r="F481" s="71">
        <v>150</v>
      </c>
    </row>
    <row r="482" spans="1:6" s="67" customFormat="1" ht="15" customHeight="1" x14ac:dyDescent="0.25">
      <c r="A482" s="69"/>
      <c r="B482" s="66" t="s">
        <v>2131</v>
      </c>
      <c r="C482" s="66" t="s">
        <v>2132</v>
      </c>
      <c r="D482" s="70" t="s">
        <v>3834</v>
      </c>
      <c r="E482" s="84">
        <v>111</v>
      </c>
      <c r="F482" s="71">
        <v>170</v>
      </c>
    </row>
    <row r="483" spans="1:6" s="67" customFormat="1" ht="15" customHeight="1" x14ac:dyDescent="0.25">
      <c r="A483" s="69"/>
      <c r="B483" s="66" t="s">
        <v>2133</v>
      </c>
      <c r="C483" s="66" t="s">
        <v>2134</v>
      </c>
      <c r="D483" s="70" t="s">
        <v>3834</v>
      </c>
      <c r="E483" s="84">
        <v>137</v>
      </c>
      <c r="F483" s="71">
        <v>210</v>
      </c>
    </row>
    <row r="484" spans="1:6" s="67" customFormat="1" ht="15" customHeight="1" x14ac:dyDescent="0.25">
      <c r="A484" s="69"/>
      <c r="B484" s="66" t="s">
        <v>2135</v>
      </c>
      <c r="C484" s="66" t="s">
        <v>3755</v>
      </c>
      <c r="D484" s="70" t="s">
        <v>3834</v>
      </c>
      <c r="E484" s="84">
        <v>176</v>
      </c>
      <c r="F484" s="71">
        <v>270</v>
      </c>
    </row>
    <row r="485" spans="1:6" s="67" customFormat="1" ht="15" customHeight="1" x14ac:dyDescent="0.25">
      <c r="A485" s="69"/>
      <c r="B485" s="66" t="s">
        <v>3756</v>
      </c>
      <c r="C485" s="66" t="s">
        <v>3757</v>
      </c>
      <c r="D485" s="70" t="s">
        <v>3834</v>
      </c>
      <c r="E485" s="84">
        <v>198</v>
      </c>
      <c r="F485" s="71">
        <v>305</v>
      </c>
    </row>
    <row r="486" spans="1:6" s="67" customFormat="1" ht="15" customHeight="1" x14ac:dyDescent="0.25">
      <c r="A486" s="69"/>
      <c r="B486" s="66" t="s">
        <v>3758</v>
      </c>
      <c r="C486" s="66" t="s">
        <v>3759</v>
      </c>
      <c r="D486" s="70" t="s">
        <v>3834</v>
      </c>
      <c r="E486" s="84">
        <v>270</v>
      </c>
      <c r="F486" s="71">
        <v>415</v>
      </c>
    </row>
    <row r="487" spans="1:6" s="67" customFormat="1" ht="15" customHeight="1" x14ac:dyDescent="0.25">
      <c r="A487" s="69"/>
      <c r="B487" s="66" t="s">
        <v>3760</v>
      </c>
      <c r="C487" s="66" t="s">
        <v>3761</v>
      </c>
      <c r="D487" s="70" t="s">
        <v>3834</v>
      </c>
      <c r="E487" s="84">
        <v>273</v>
      </c>
      <c r="F487" s="71">
        <v>420</v>
      </c>
    </row>
    <row r="488" spans="1:6" s="67" customFormat="1" ht="15" customHeight="1" x14ac:dyDescent="0.25">
      <c r="A488" s="69"/>
      <c r="B488" s="66" t="s">
        <v>3762</v>
      </c>
      <c r="C488" s="66" t="s">
        <v>3763</v>
      </c>
      <c r="D488" s="70" t="s">
        <v>3834</v>
      </c>
      <c r="E488" s="84">
        <v>319</v>
      </c>
      <c r="F488" s="71">
        <v>490</v>
      </c>
    </row>
    <row r="489" spans="1:6" s="67" customFormat="1" ht="15" customHeight="1" x14ac:dyDescent="0.25">
      <c r="A489" s="69"/>
      <c r="B489" s="66" t="s">
        <v>3764</v>
      </c>
      <c r="C489" s="66" t="s">
        <v>3765</v>
      </c>
      <c r="D489" s="70" t="s">
        <v>3834</v>
      </c>
      <c r="E489" s="84">
        <v>429</v>
      </c>
      <c r="F489" s="71">
        <v>660</v>
      </c>
    </row>
    <row r="490" spans="1:6" s="67" customFormat="1" ht="15" customHeight="1" x14ac:dyDescent="0.25">
      <c r="A490" s="69"/>
      <c r="B490" s="66" t="s">
        <v>3766</v>
      </c>
      <c r="C490" s="66" t="s">
        <v>3767</v>
      </c>
      <c r="D490" s="70" t="s">
        <v>3834</v>
      </c>
      <c r="E490" s="84">
        <v>491</v>
      </c>
      <c r="F490" s="71">
        <v>755</v>
      </c>
    </row>
    <row r="491" spans="1:6" s="67" customFormat="1" ht="15" customHeight="1" x14ac:dyDescent="0.25">
      <c r="A491" s="69"/>
      <c r="B491" s="66" t="s">
        <v>2111</v>
      </c>
      <c r="C491" s="66" t="s">
        <v>2112</v>
      </c>
      <c r="D491" s="70" t="s">
        <v>3834</v>
      </c>
      <c r="E491" s="84">
        <v>52</v>
      </c>
      <c r="F491" s="71">
        <v>80</v>
      </c>
    </row>
    <row r="492" spans="1:6" s="67" customFormat="1" ht="15" customHeight="1" x14ac:dyDescent="0.25">
      <c r="A492" s="69"/>
      <c r="B492" s="66" t="s">
        <v>2113</v>
      </c>
      <c r="C492" s="66" t="s">
        <v>2114</v>
      </c>
      <c r="D492" s="70" t="s">
        <v>3834</v>
      </c>
      <c r="E492" s="84">
        <v>65</v>
      </c>
      <c r="F492" s="71">
        <v>100</v>
      </c>
    </row>
    <row r="493" spans="1:6" s="67" customFormat="1" ht="15" customHeight="1" x14ac:dyDescent="0.25">
      <c r="A493" s="69"/>
      <c r="B493" s="66" t="s">
        <v>2115</v>
      </c>
      <c r="C493" s="66" t="s">
        <v>2116</v>
      </c>
      <c r="D493" s="70" t="s">
        <v>3834</v>
      </c>
      <c r="E493" s="84">
        <v>85</v>
      </c>
      <c r="F493" s="71">
        <v>130</v>
      </c>
    </row>
    <row r="494" spans="1:6" s="67" customFormat="1" ht="15" customHeight="1" x14ac:dyDescent="0.25">
      <c r="A494" s="69"/>
      <c r="B494" s="66" t="s">
        <v>2117</v>
      </c>
      <c r="C494" s="66" t="s">
        <v>2118</v>
      </c>
      <c r="D494" s="70" t="s">
        <v>3834</v>
      </c>
      <c r="E494" s="84">
        <v>117</v>
      </c>
      <c r="F494" s="71">
        <v>180</v>
      </c>
    </row>
    <row r="495" spans="1:6" s="67" customFormat="1" ht="15" customHeight="1" x14ac:dyDescent="0.25">
      <c r="A495" s="69"/>
      <c r="B495" s="66" t="s">
        <v>2119</v>
      </c>
      <c r="C495" s="66" t="s">
        <v>2120</v>
      </c>
      <c r="D495" s="70" t="s">
        <v>3834</v>
      </c>
      <c r="E495" s="84">
        <v>156</v>
      </c>
      <c r="F495" s="71">
        <v>240</v>
      </c>
    </row>
    <row r="496" spans="1:6" s="67" customFormat="1" ht="15" customHeight="1" x14ac:dyDescent="0.25">
      <c r="A496" s="69"/>
      <c r="B496" s="66" t="s">
        <v>2121</v>
      </c>
      <c r="C496" s="66" t="s">
        <v>2122</v>
      </c>
      <c r="D496" s="70" t="s">
        <v>3834</v>
      </c>
      <c r="E496" s="84">
        <v>205</v>
      </c>
      <c r="F496" s="71">
        <v>315</v>
      </c>
    </row>
    <row r="497" spans="1:6" s="67" customFormat="1" ht="15" customHeight="1" x14ac:dyDescent="0.25">
      <c r="A497" s="69"/>
      <c r="B497" s="66" t="s">
        <v>2123</v>
      </c>
      <c r="C497" s="66" t="s">
        <v>2124</v>
      </c>
      <c r="D497" s="70" t="s">
        <v>3834</v>
      </c>
      <c r="E497" s="84">
        <v>283</v>
      </c>
      <c r="F497" s="71">
        <v>435</v>
      </c>
    </row>
    <row r="498" spans="1:6" s="67" customFormat="1" ht="15" customHeight="1" x14ac:dyDescent="0.25">
      <c r="A498" s="69"/>
      <c r="B498" s="66" t="s">
        <v>2125</v>
      </c>
      <c r="C498" s="66" t="s">
        <v>2126</v>
      </c>
      <c r="D498" s="70" t="s">
        <v>3834</v>
      </c>
      <c r="E498" s="84">
        <v>494</v>
      </c>
      <c r="F498" s="71">
        <v>760</v>
      </c>
    </row>
    <row r="499" spans="1:6" s="67" customFormat="1" ht="15" customHeight="1" x14ac:dyDescent="0.25">
      <c r="A499" s="69"/>
      <c r="B499" s="66" t="s">
        <v>2167</v>
      </c>
      <c r="C499" s="66" t="s">
        <v>2168</v>
      </c>
      <c r="D499" s="70" t="s">
        <v>3834</v>
      </c>
      <c r="E499" s="84">
        <v>221</v>
      </c>
      <c r="F499" s="71">
        <v>340</v>
      </c>
    </row>
    <row r="500" spans="1:6" s="67" customFormat="1" ht="15" customHeight="1" x14ac:dyDescent="0.25">
      <c r="A500" s="69"/>
      <c r="B500" s="66" t="s">
        <v>2169</v>
      </c>
      <c r="C500" s="66" t="s">
        <v>2170</v>
      </c>
      <c r="D500" s="70" t="s">
        <v>3834</v>
      </c>
      <c r="E500" s="84">
        <v>260</v>
      </c>
      <c r="F500" s="71">
        <v>400</v>
      </c>
    </row>
    <row r="501" spans="1:6" s="67" customFormat="1" ht="15" customHeight="1" x14ac:dyDescent="0.25">
      <c r="A501" s="69"/>
      <c r="B501" s="66" t="s">
        <v>2171</v>
      </c>
      <c r="C501" s="66" t="s">
        <v>2172</v>
      </c>
      <c r="D501" s="70" t="s">
        <v>3834</v>
      </c>
      <c r="E501" s="84">
        <v>364</v>
      </c>
      <c r="F501" s="71">
        <v>560</v>
      </c>
    </row>
    <row r="502" spans="1:6" s="67" customFormat="1" ht="15" customHeight="1" x14ac:dyDescent="0.25">
      <c r="A502" s="69"/>
      <c r="B502" s="66" t="s">
        <v>3687</v>
      </c>
      <c r="C502" s="66" t="s">
        <v>3688</v>
      </c>
      <c r="D502" s="70" t="s">
        <v>3834</v>
      </c>
      <c r="E502" s="84">
        <v>39</v>
      </c>
      <c r="F502" s="71">
        <v>60</v>
      </c>
    </row>
    <row r="503" spans="1:6" s="67" customFormat="1" ht="15" customHeight="1" x14ac:dyDescent="0.25">
      <c r="A503" s="69"/>
      <c r="B503" s="66" t="s">
        <v>3689</v>
      </c>
      <c r="C503" s="66" t="s">
        <v>3690</v>
      </c>
      <c r="D503" s="70" t="s">
        <v>3834</v>
      </c>
      <c r="E503" s="84">
        <v>46</v>
      </c>
      <c r="F503" s="71">
        <v>70</v>
      </c>
    </row>
    <row r="504" spans="1:6" s="67" customFormat="1" ht="15" customHeight="1" x14ac:dyDescent="0.25">
      <c r="A504" s="69"/>
      <c r="B504" s="66" t="s">
        <v>3691</v>
      </c>
      <c r="C504" s="66" t="s">
        <v>3692</v>
      </c>
      <c r="D504" s="70" t="s">
        <v>3834</v>
      </c>
      <c r="E504" s="84">
        <v>59</v>
      </c>
      <c r="F504" s="71">
        <v>90</v>
      </c>
    </row>
    <row r="505" spans="1:6" s="67" customFormat="1" ht="15" customHeight="1" x14ac:dyDescent="0.25">
      <c r="A505" s="69"/>
      <c r="B505" s="66" t="s">
        <v>3693</v>
      </c>
      <c r="C505" s="66" t="s">
        <v>3694</v>
      </c>
      <c r="D505" s="70" t="s">
        <v>3834</v>
      </c>
      <c r="E505" s="84">
        <v>75</v>
      </c>
      <c r="F505" s="71">
        <v>115</v>
      </c>
    </row>
    <row r="506" spans="1:6" s="67" customFormat="1" ht="15" customHeight="1" x14ac:dyDescent="0.25">
      <c r="A506" s="69"/>
      <c r="B506" s="66" t="s">
        <v>3695</v>
      </c>
      <c r="C506" s="66" t="s">
        <v>3696</v>
      </c>
      <c r="D506" s="70" t="s">
        <v>3834</v>
      </c>
      <c r="E506" s="84">
        <v>153</v>
      </c>
      <c r="F506" s="71">
        <v>235</v>
      </c>
    </row>
    <row r="507" spans="1:6" s="67" customFormat="1" ht="15" customHeight="1" x14ac:dyDescent="0.25">
      <c r="A507" s="69"/>
      <c r="B507" s="66" t="s">
        <v>1465</v>
      </c>
      <c r="C507" s="66" t="s">
        <v>1466</v>
      </c>
      <c r="D507" s="70" t="s">
        <v>3834</v>
      </c>
      <c r="E507" s="84">
        <v>195</v>
      </c>
      <c r="F507" s="71">
        <v>300</v>
      </c>
    </row>
    <row r="508" spans="1:6" s="67" customFormat="1" ht="15" customHeight="1" x14ac:dyDescent="0.25">
      <c r="A508" s="69"/>
      <c r="B508" s="85" t="s">
        <v>710</v>
      </c>
      <c r="C508" s="85" t="s">
        <v>711</v>
      </c>
      <c r="D508" s="86" t="s">
        <v>3834</v>
      </c>
      <c r="E508" s="87">
        <v>163</v>
      </c>
      <c r="F508" s="88">
        <v>250</v>
      </c>
    </row>
    <row r="509" spans="1:6" s="67" customFormat="1" ht="15" customHeight="1" x14ac:dyDescent="0.25">
      <c r="A509" s="69"/>
      <c r="B509" s="66" t="s">
        <v>1741</v>
      </c>
      <c r="C509" s="66" t="s">
        <v>1742</v>
      </c>
      <c r="D509" s="70" t="s">
        <v>3834</v>
      </c>
      <c r="E509" s="84">
        <v>234</v>
      </c>
      <c r="F509" s="71">
        <v>360</v>
      </c>
    </row>
    <row r="510" spans="1:6" s="67" customFormat="1" ht="15" customHeight="1" x14ac:dyDescent="0.25">
      <c r="A510" s="69"/>
      <c r="B510" s="85" t="s">
        <v>1739</v>
      </c>
      <c r="C510" s="85" t="s">
        <v>1740</v>
      </c>
      <c r="D510" s="86" t="s">
        <v>3834</v>
      </c>
      <c r="E510" s="87">
        <v>234</v>
      </c>
      <c r="F510" s="88">
        <v>360</v>
      </c>
    </row>
    <row r="511" spans="1:6" s="67" customFormat="1" ht="15" customHeight="1" x14ac:dyDescent="0.25">
      <c r="A511" s="69"/>
      <c r="B511" s="66" t="s">
        <v>1761</v>
      </c>
      <c r="C511" s="66" t="s">
        <v>1762</v>
      </c>
      <c r="D511" s="70" t="s">
        <v>3834</v>
      </c>
      <c r="E511" s="84">
        <v>754</v>
      </c>
      <c r="F511" s="71">
        <v>1160</v>
      </c>
    </row>
    <row r="512" spans="1:6" s="67" customFormat="1" ht="15" customHeight="1" x14ac:dyDescent="0.25">
      <c r="A512" s="69"/>
      <c r="B512" s="66" t="s">
        <v>1759</v>
      </c>
      <c r="C512" s="66" t="s">
        <v>1760</v>
      </c>
      <c r="D512" s="70" t="s">
        <v>3834</v>
      </c>
      <c r="E512" s="84">
        <v>1108</v>
      </c>
      <c r="F512" s="71">
        <v>1705</v>
      </c>
    </row>
    <row r="513" spans="1:6" s="67" customFormat="1" ht="15" customHeight="1" x14ac:dyDescent="0.25">
      <c r="A513" s="69"/>
      <c r="B513" s="66" t="s">
        <v>1763</v>
      </c>
      <c r="C513" s="66" t="s">
        <v>1764</v>
      </c>
      <c r="D513" s="70" t="s">
        <v>3834</v>
      </c>
      <c r="E513" s="84">
        <v>192</v>
      </c>
      <c r="F513" s="71">
        <v>295</v>
      </c>
    </row>
    <row r="514" spans="1:6" s="67" customFormat="1" ht="15" customHeight="1" x14ac:dyDescent="0.25">
      <c r="A514" s="69"/>
      <c r="B514" s="66" t="s">
        <v>1765</v>
      </c>
      <c r="C514" s="66" t="s">
        <v>1766</v>
      </c>
      <c r="D514" s="70" t="s">
        <v>3834</v>
      </c>
      <c r="E514" s="84">
        <v>218</v>
      </c>
      <c r="F514" s="71">
        <v>335</v>
      </c>
    </row>
    <row r="515" spans="1:6" s="67" customFormat="1" ht="15" customHeight="1" x14ac:dyDescent="0.25">
      <c r="A515" s="69"/>
      <c r="B515" s="66" t="s">
        <v>1767</v>
      </c>
      <c r="C515" s="66" t="s">
        <v>1768</v>
      </c>
      <c r="D515" s="70" t="s">
        <v>3834</v>
      </c>
      <c r="E515" s="84">
        <v>419</v>
      </c>
      <c r="F515" s="71">
        <v>645</v>
      </c>
    </row>
    <row r="516" spans="1:6" s="67" customFormat="1" ht="15" customHeight="1" x14ac:dyDescent="0.25">
      <c r="A516" s="69"/>
      <c r="B516" s="66" t="s">
        <v>3355</v>
      </c>
      <c r="C516" s="66" t="s">
        <v>3356</v>
      </c>
      <c r="D516" s="70" t="s">
        <v>3834</v>
      </c>
      <c r="E516" s="84">
        <v>410</v>
      </c>
      <c r="F516" s="71">
        <v>630</v>
      </c>
    </row>
    <row r="517" spans="1:6" s="67" customFormat="1" ht="15" customHeight="1" x14ac:dyDescent="0.25">
      <c r="A517" s="69"/>
      <c r="B517" s="66" t="s">
        <v>1735</v>
      </c>
      <c r="C517" s="66" t="s">
        <v>1736</v>
      </c>
      <c r="D517" s="70" t="s">
        <v>3834</v>
      </c>
      <c r="E517" s="84">
        <v>283</v>
      </c>
      <c r="F517" s="71">
        <v>435</v>
      </c>
    </row>
    <row r="518" spans="1:6" s="67" customFormat="1" ht="15" customHeight="1" x14ac:dyDescent="0.25">
      <c r="A518" s="69"/>
      <c r="B518" s="66" t="s">
        <v>1733</v>
      </c>
      <c r="C518" s="66" t="s">
        <v>1734</v>
      </c>
      <c r="D518" s="70" t="s">
        <v>3834</v>
      </c>
      <c r="E518" s="84">
        <v>283</v>
      </c>
      <c r="F518" s="71">
        <v>435</v>
      </c>
    </row>
    <row r="519" spans="1:6" s="67" customFormat="1" ht="15" customHeight="1" x14ac:dyDescent="0.25">
      <c r="A519" s="69"/>
      <c r="B519" s="66" t="s">
        <v>1737</v>
      </c>
      <c r="C519" s="66" t="s">
        <v>1738</v>
      </c>
      <c r="D519" s="70" t="s">
        <v>3834</v>
      </c>
      <c r="E519" s="84">
        <v>283</v>
      </c>
      <c r="F519" s="71">
        <v>435</v>
      </c>
    </row>
    <row r="520" spans="1:6" s="67" customFormat="1" ht="15" customHeight="1" x14ac:dyDescent="0.25">
      <c r="A520" s="69"/>
      <c r="B520" s="66" t="s">
        <v>1974</v>
      </c>
      <c r="C520" s="66" t="s">
        <v>1975</v>
      </c>
      <c r="D520" s="70" t="s">
        <v>3834</v>
      </c>
      <c r="E520" s="84">
        <v>728</v>
      </c>
      <c r="F520" s="71">
        <v>1120</v>
      </c>
    </row>
    <row r="521" spans="1:6" s="67" customFormat="1" ht="15" customHeight="1" x14ac:dyDescent="0.25">
      <c r="A521" s="69"/>
      <c r="B521" s="66" t="s">
        <v>2922</v>
      </c>
      <c r="C521" s="66" t="s">
        <v>2923</v>
      </c>
      <c r="D521" s="70" t="s">
        <v>3834</v>
      </c>
      <c r="E521" s="84">
        <v>156</v>
      </c>
      <c r="F521" s="71">
        <v>240</v>
      </c>
    </row>
    <row r="522" spans="1:6" s="67" customFormat="1" ht="15" customHeight="1" x14ac:dyDescent="0.25">
      <c r="A522" s="69"/>
      <c r="B522" s="66" t="s">
        <v>2924</v>
      </c>
      <c r="C522" s="66" t="s">
        <v>2925</v>
      </c>
      <c r="D522" s="70" t="s">
        <v>3834</v>
      </c>
      <c r="E522" s="84">
        <v>156</v>
      </c>
      <c r="F522" s="71">
        <v>240</v>
      </c>
    </row>
    <row r="523" spans="1:6" s="67" customFormat="1" ht="15" customHeight="1" x14ac:dyDescent="0.25">
      <c r="A523" s="69"/>
      <c r="B523" s="66" t="s">
        <v>2984</v>
      </c>
      <c r="C523" s="66" t="s">
        <v>2985</v>
      </c>
      <c r="D523" s="70" t="s">
        <v>3834</v>
      </c>
      <c r="E523" s="84">
        <v>156</v>
      </c>
      <c r="F523" s="71">
        <v>240</v>
      </c>
    </row>
    <row r="524" spans="1:6" s="67" customFormat="1" ht="15" customHeight="1" x14ac:dyDescent="0.25">
      <c r="A524" s="69"/>
      <c r="B524" s="66" t="s">
        <v>2928</v>
      </c>
      <c r="C524" s="66" t="s">
        <v>2929</v>
      </c>
      <c r="D524" s="70" t="s">
        <v>3834</v>
      </c>
      <c r="E524" s="84">
        <v>156</v>
      </c>
      <c r="F524" s="71">
        <v>240</v>
      </c>
    </row>
    <row r="525" spans="1:6" s="67" customFormat="1" ht="15" customHeight="1" x14ac:dyDescent="0.25">
      <c r="A525" s="69"/>
      <c r="B525" s="66" t="s">
        <v>2940</v>
      </c>
      <c r="C525" s="66" t="s">
        <v>2941</v>
      </c>
      <c r="D525" s="70" t="s">
        <v>3834</v>
      </c>
      <c r="E525" s="84">
        <v>156</v>
      </c>
      <c r="F525" s="71">
        <v>240</v>
      </c>
    </row>
    <row r="526" spans="1:6" s="67" customFormat="1" ht="15" customHeight="1" x14ac:dyDescent="0.25">
      <c r="A526" s="69"/>
      <c r="B526" s="66" t="s">
        <v>2934</v>
      </c>
      <c r="C526" s="66" t="s">
        <v>2935</v>
      </c>
      <c r="D526" s="70" t="s">
        <v>3834</v>
      </c>
      <c r="E526" s="84">
        <v>156</v>
      </c>
      <c r="F526" s="71">
        <v>240</v>
      </c>
    </row>
    <row r="527" spans="1:6" s="67" customFormat="1" ht="15" customHeight="1" x14ac:dyDescent="0.25">
      <c r="A527" s="69"/>
      <c r="B527" s="66" t="s">
        <v>1337</v>
      </c>
      <c r="C527" s="66" t="s">
        <v>1338</v>
      </c>
      <c r="D527" s="70" t="s">
        <v>3834</v>
      </c>
      <c r="E527" s="84">
        <v>156</v>
      </c>
      <c r="F527" s="71">
        <v>240</v>
      </c>
    </row>
    <row r="528" spans="1:6" s="67" customFormat="1" ht="15" customHeight="1" x14ac:dyDescent="0.25">
      <c r="A528" s="69"/>
      <c r="B528" s="66" t="s">
        <v>2948</v>
      </c>
      <c r="C528" s="66" t="s">
        <v>2949</v>
      </c>
      <c r="D528" s="70" t="s">
        <v>3834</v>
      </c>
      <c r="E528" s="84">
        <v>156</v>
      </c>
      <c r="F528" s="71">
        <v>240</v>
      </c>
    </row>
    <row r="529" spans="1:6" s="67" customFormat="1" ht="15" customHeight="1" x14ac:dyDescent="0.25">
      <c r="A529" s="69"/>
      <c r="B529" s="66" t="s">
        <v>2936</v>
      </c>
      <c r="C529" s="66" t="s">
        <v>2937</v>
      </c>
      <c r="D529" s="70" t="s">
        <v>3834</v>
      </c>
      <c r="E529" s="84">
        <v>156</v>
      </c>
      <c r="F529" s="71">
        <v>240</v>
      </c>
    </row>
    <row r="530" spans="1:6" s="67" customFormat="1" ht="15" customHeight="1" x14ac:dyDescent="0.25">
      <c r="A530" s="69"/>
      <c r="B530" s="66" t="s">
        <v>2966</v>
      </c>
      <c r="C530" s="66" t="s">
        <v>2967</v>
      </c>
      <c r="D530" s="70" t="s">
        <v>3834</v>
      </c>
      <c r="E530" s="84">
        <v>156</v>
      </c>
      <c r="F530" s="71">
        <v>240</v>
      </c>
    </row>
    <row r="531" spans="1:6" s="67" customFormat="1" ht="15" customHeight="1" x14ac:dyDescent="0.25">
      <c r="A531" s="69"/>
      <c r="B531" s="66" t="s">
        <v>2950</v>
      </c>
      <c r="C531" s="66" t="s">
        <v>2951</v>
      </c>
      <c r="D531" s="70" t="s">
        <v>3834</v>
      </c>
      <c r="E531" s="84">
        <v>156</v>
      </c>
      <c r="F531" s="71">
        <v>240</v>
      </c>
    </row>
    <row r="532" spans="1:6" s="67" customFormat="1" ht="15" customHeight="1" x14ac:dyDescent="0.25">
      <c r="A532" s="69"/>
      <c r="B532" s="66" t="s">
        <v>2938</v>
      </c>
      <c r="C532" s="66" t="s">
        <v>2939</v>
      </c>
      <c r="D532" s="70" t="s">
        <v>3834</v>
      </c>
      <c r="E532" s="84">
        <v>156</v>
      </c>
      <c r="F532" s="71">
        <v>240</v>
      </c>
    </row>
    <row r="533" spans="1:6" s="67" customFormat="1" ht="15" customHeight="1" x14ac:dyDescent="0.25">
      <c r="A533" s="69"/>
      <c r="B533" s="66" t="s">
        <v>2962</v>
      </c>
      <c r="C533" s="66" t="s">
        <v>2963</v>
      </c>
      <c r="D533" s="70" t="s">
        <v>3834</v>
      </c>
      <c r="E533" s="84">
        <v>156</v>
      </c>
      <c r="F533" s="71">
        <v>240</v>
      </c>
    </row>
    <row r="534" spans="1:6" s="67" customFormat="1" ht="15" customHeight="1" x14ac:dyDescent="0.25">
      <c r="A534" s="69"/>
      <c r="B534" s="66" t="s">
        <v>2958</v>
      </c>
      <c r="C534" s="66" t="s">
        <v>2959</v>
      </c>
      <c r="D534" s="70" t="s">
        <v>3834</v>
      </c>
      <c r="E534" s="84">
        <v>156</v>
      </c>
      <c r="F534" s="71">
        <v>240</v>
      </c>
    </row>
    <row r="535" spans="1:6" s="67" customFormat="1" ht="15" customHeight="1" x14ac:dyDescent="0.25">
      <c r="A535" s="69"/>
      <c r="B535" s="66" t="s">
        <v>2956</v>
      </c>
      <c r="C535" s="66" t="s">
        <v>2957</v>
      </c>
      <c r="D535" s="70" t="s">
        <v>3834</v>
      </c>
      <c r="E535" s="84">
        <v>156</v>
      </c>
      <c r="F535" s="71">
        <v>240</v>
      </c>
    </row>
    <row r="536" spans="1:6" s="67" customFormat="1" ht="15" customHeight="1" x14ac:dyDescent="0.25">
      <c r="A536" s="69"/>
      <c r="B536" s="66" t="s">
        <v>2942</v>
      </c>
      <c r="C536" s="66" t="s">
        <v>2943</v>
      </c>
      <c r="D536" s="70" t="s">
        <v>3834</v>
      </c>
      <c r="E536" s="84">
        <v>156</v>
      </c>
      <c r="F536" s="71">
        <v>240</v>
      </c>
    </row>
    <row r="537" spans="1:6" s="67" customFormat="1" ht="15" customHeight="1" x14ac:dyDescent="0.25">
      <c r="A537" s="69"/>
      <c r="B537" s="66" t="s">
        <v>1329</v>
      </c>
      <c r="C537" s="66" t="s">
        <v>1330</v>
      </c>
      <c r="D537" s="70" t="s">
        <v>3834</v>
      </c>
      <c r="E537" s="84">
        <v>156</v>
      </c>
      <c r="F537" s="71">
        <v>240</v>
      </c>
    </row>
    <row r="538" spans="1:6" s="67" customFormat="1" ht="15" customHeight="1" x14ac:dyDescent="0.25">
      <c r="A538" s="69"/>
      <c r="B538" s="66" t="s">
        <v>1331</v>
      </c>
      <c r="C538" s="66" t="s">
        <v>1332</v>
      </c>
      <c r="D538" s="70" t="s">
        <v>3834</v>
      </c>
      <c r="E538" s="84">
        <v>156</v>
      </c>
      <c r="F538" s="71">
        <v>240</v>
      </c>
    </row>
    <row r="539" spans="1:6" s="67" customFormat="1" ht="15" customHeight="1" x14ac:dyDescent="0.25">
      <c r="A539" s="69"/>
      <c r="B539" s="66" t="s">
        <v>2988</v>
      </c>
      <c r="C539" s="66" t="s">
        <v>1328</v>
      </c>
      <c r="D539" s="70" t="s">
        <v>3834</v>
      </c>
      <c r="E539" s="84">
        <v>156</v>
      </c>
      <c r="F539" s="71">
        <v>240</v>
      </c>
    </row>
    <row r="540" spans="1:6" s="67" customFormat="1" ht="15" customHeight="1" x14ac:dyDescent="0.25">
      <c r="A540" s="69"/>
      <c r="B540" s="66" t="s">
        <v>2946</v>
      </c>
      <c r="C540" s="66" t="s">
        <v>2947</v>
      </c>
      <c r="D540" s="70" t="s">
        <v>3834</v>
      </c>
      <c r="E540" s="84">
        <v>156</v>
      </c>
      <c r="F540" s="71">
        <v>240</v>
      </c>
    </row>
    <row r="541" spans="1:6" s="67" customFormat="1" ht="15" customHeight="1" x14ac:dyDescent="0.25">
      <c r="A541" s="69"/>
      <c r="B541" s="66" t="s">
        <v>2976</v>
      </c>
      <c r="C541" s="66" t="s">
        <v>2977</v>
      </c>
      <c r="D541" s="70" t="s">
        <v>3834</v>
      </c>
      <c r="E541" s="84">
        <v>156</v>
      </c>
      <c r="F541" s="71">
        <v>240</v>
      </c>
    </row>
    <row r="542" spans="1:6" s="67" customFormat="1" ht="15" customHeight="1" x14ac:dyDescent="0.25">
      <c r="A542" s="69"/>
      <c r="B542" s="66" t="s">
        <v>2972</v>
      </c>
      <c r="C542" s="66" t="s">
        <v>2973</v>
      </c>
      <c r="D542" s="70" t="s">
        <v>3834</v>
      </c>
      <c r="E542" s="84">
        <v>156</v>
      </c>
      <c r="F542" s="71">
        <v>240</v>
      </c>
    </row>
    <row r="543" spans="1:6" s="67" customFormat="1" ht="15" customHeight="1" x14ac:dyDescent="0.25">
      <c r="A543" s="69"/>
      <c r="B543" s="66" t="s">
        <v>1333</v>
      </c>
      <c r="C543" s="66" t="s">
        <v>1334</v>
      </c>
      <c r="D543" s="70" t="s">
        <v>3834</v>
      </c>
      <c r="E543" s="84">
        <v>156</v>
      </c>
      <c r="F543" s="71">
        <v>240</v>
      </c>
    </row>
    <row r="544" spans="1:6" s="67" customFormat="1" ht="15" customHeight="1" x14ac:dyDescent="0.25">
      <c r="A544" s="69"/>
      <c r="B544" s="66" t="s">
        <v>2944</v>
      </c>
      <c r="C544" s="66" t="s">
        <v>2945</v>
      </c>
      <c r="D544" s="70" t="s">
        <v>3834</v>
      </c>
      <c r="E544" s="84">
        <v>156</v>
      </c>
      <c r="F544" s="71">
        <v>240</v>
      </c>
    </row>
    <row r="545" spans="1:6" s="67" customFormat="1" ht="15" customHeight="1" x14ac:dyDescent="0.25">
      <c r="A545" s="69"/>
      <c r="B545" s="66" t="s">
        <v>2980</v>
      </c>
      <c r="C545" s="66" t="s">
        <v>2981</v>
      </c>
      <c r="D545" s="70" t="s">
        <v>3834</v>
      </c>
      <c r="E545" s="84">
        <v>156</v>
      </c>
      <c r="F545" s="71">
        <v>240</v>
      </c>
    </row>
    <row r="546" spans="1:6" s="67" customFormat="1" ht="15" customHeight="1" x14ac:dyDescent="0.25">
      <c r="A546" s="69"/>
      <c r="B546" s="66" t="s">
        <v>2968</v>
      </c>
      <c r="C546" s="66" t="s">
        <v>2969</v>
      </c>
      <c r="D546" s="70" t="s">
        <v>3834</v>
      </c>
      <c r="E546" s="84">
        <v>156</v>
      </c>
      <c r="F546" s="71">
        <v>240</v>
      </c>
    </row>
    <row r="547" spans="1:6" s="67" customFormat="1" ht="15" customHeight="1" x14ac:dyDescent="0.25">
      <c r="A547" s="69"/>
      <c r="B547" s="66" t="s">
        <v>2954</v>
      </c>
      <c r="C547" s="66" t="s">
        <v>2955</v>
      </c>
      <c r="D547" s="70" t="s">
        <v>3834</v>
      </c>
      <c r="E547" s="84">
        <v>156</v>
      </c>
      <c r="F547" s="71">
        <v>240</v>
      </c>
    </row>
    <row r="548" spans="1:6" s="67" customFormat="1" ht="15" customHeight="1" x14ac:dyDescent="0.25">
      <c r="A548" s="69"/>
      <c r="B548" s="66" t="s">
        <v>2970</v>
      </c>
      <c r="C548" s="66" t="s">
        <v>2971</v>
      </c>
      <c r="D548" s="70" t="s">
        <v>3834</v>
      </c>
      <c r="E548" s="84">
        <v>156</v>
      </c>
      <c r="F548" s="71">
        <v>240</v>
      </c>
    </row>
    <row r="549" spans="1:6" s="67" customFormat="1" ht="15" customHeight="1" x14ac:dyDescent="0.25">
      <c r="A549" s="69"/>
      <c r="B549" s="66" t="s">
        <v>2982</v>
      </c>
      <c r="C549" s="66" t="s">
        <v>2983</v>
      </c>
      <c r="D549" s="70" t="s">
        <v>3834</v>
      </c>
      <c r="E549" s="84">
        <v>156</v>
      </c>
      <c r="F549" s="71">
        <v>240</v>
      </c>
    </row>
    <row r="550" spans="1:6" s="67" customFormat="1" ht="15" customHeight="1" x14ac:dyDescent="0.25">
      <c r="A550" s="69"/>
      <c r="B550" s="66" t="s">
        <v>2930</v>
      </c>
      <c r="C550" s="66" t="s">
        <v>2931</v>
      </c>
      <c r="D550" s="70" t="s">
        <v>3834</v>
      </c>
      <c r="E550" s="84">
        <v>156</v>
      </c>
      <c r="F550" s="71">
        <v>240</v>
      </c>
    </row>
    <row r="551" spans="1:6" s="67" customFormat="1" ht="15" customHeight="1" x14ac:dyDescent="0.25">
      <c r="A551" s="69"/>
      <c r="B551" s="66" t="s">
        <v>2964</v>
      </c>
      <c r="C551" s="66" t="s">
        <v>2965</v>
      </c>
      <c r="D551" s="70" t="s">
        <v>3834</v>
      </c>
      <c r="E551" s="84">
        <v>156</v>
      </c>
      <c r="F551" s="71">
        <v>240</v>
      </c>
    </row>
    <row r="552" spans="1:6" s="67" customFormat="1" ht="15" customHeight="1" x14ac:dyDescent="0.25">
      <c r="A552" s="69"/>
      <c r="B552" s="66" t="s">
        <v>2974</v>
      </c>
      <c r="C552" s="66" t="s">
        <v>2975</v>
      </c>
      <c r="D552" s="70" t="s">
        <v>3834</v>
      </c>
      <c r="E552" s="84">
        <v>156</v>
      </c>
      <c r="F552" s="71">
        <v>240</v>
      </c>
    </row>
    <row r="553" spans="1:6" s="67" customFormat="1" ht="15" customHeight="1" x14ac:dyDescent="0.25">
      <c r="A553" s="69"/>
      <c r="B553" s="66" t="s">
        <v>2960</v>
      </c>
      <c r="C553" s="66" t="s">
        <v>2961</v>
      </c>
      <c r="D553" s="70" t="s">
        <v>3834</v>
      </c>
      <c r="E553" s="84">
        <v>156</v>
      </c>
      <c r="F553" s="71">
        <v>240</v>
      </c>
    </row>
    <row r="554" spans="1:6" s="67" customFormat="1" ht="15" customHeight="1" x14ac:dyDescent="0.25">
      <c r="A554" s="69"/>
      <c r="B554" s="66" t="s">
        <v>1335</v>
      </c>
      <c r="C554" s="66" t="s">
        <v>1336</v>
      </c>
      <c r="D554" s="70" t="s">
        <v>3834</v>
      </c>
      <c r="E554" s="84">
        <v>156</v>
      </c>
      <c r="F554" s="71">
        <v>240</v>
      </c>
    </row>
    <row r="555" spans="1:6" s="67" customFormat="1" ht="15" customHeight="1" x14ac:dyDescent="0.25">
      <c r="A555" s="69"/>
      <c r="B555" s="66" t="s">
        <v>2978</v>
      </c>
      <c r="C555" s="66" t="s">
        <v>2979</v>
      </c>
      <c r="D555" s="70" t="s">
        <v>3834</v>
      </c>
      <c r="E555" s="84">
        <v>156</v>
      </c>
      <c r="F555" s="71">
        <v>240</v>
      </c>
    </row>
    <row r="556" spans="1:6" s="67" customFormat="1" ht="15" customHeight="1" x14ac:dyDescent="0.25">
      <c r="A556" s="69"/>
      <c r="B556" s="66" t="s">
        <v>2986</v>
      </c>
      <c r="C556" s="66" t="s">
        <v>2987</v>
      </c>
      <c r="D556" s="70" t="s">
        <v>3834</v>
      </c>
      <c r="E556" s="84">
        <v>156</v>
      </c>
      <c r="F556" s="71">
        <v>240</v>
      </c>
    </row>
    <row r="557" spans="1:6" s="67" customFormat="1" ht="15" customHeight="1" x14ac:dyDescent="0.25">
      <c r="A557" s="69"/>
      <c r="B557" s="66" t="s">
        <v>2926</v>
      </c>
      <c r="C557" s="66" t="s">
        <v>2927</v>
      </c>
      <c r="D557" s="70" t="s">
        <v>3834</v>
      </c>
      <c r="E557" s="84">
        <v>156</v>
      </c>
      <c r="F557" s="71">
        <v>240</v>
      </c>
    </row>
    <row r="558" spans="1:6" s="67" customFormat="1" ht="15" customHeight="1" x14ac:dyDescent="0.25">
      <c r="A558" s="69"/>
      <c r="B558" s="66" t="s">
        <v>2932</v>
      </c>
      <c r="C558" s="66" t="s">
        <v>2933</v>
      </c>
      <c r="D558" s="70" t="s">
        <v>3834</v>
      </c>
      <c r="E558" s="84">
        <v>156</v>
      </c>
      <c r="F558" s="71">
        <v>240</v>
      </c>
    </row>
    <row r="559" spans="1:6" s="67" customFormat="1" ht="15" customHeight="1" x14ac:dyDescent="0.25">
      <c r="A559" s="69"/>
      <c r="B559" s="66" t="s">
        <v>2952</v>
      </c>
      <c r="C559" s="66" t="s">
        <v>2953</v>
      </c>
      <c r="D559" s="70" t="s">
        <v>3834</v>
      </c>
      <c r="E559" s="84">
        <v>156</v>
      </c>
      <c r="F559" s="71">
        <v>240</v>
      </c>
    </row>
    <row r="560" spans="1:6" s="67" customFormat="1" ht="15" customHeight="1" x14ac:dyDescent="0.25">
      <c r="A560" s="69"/>
      <c r="B560" s="66" t="s">
        <v>1339</v>
      </c>
      <c r="C560" s="66" t="s">
        <v>1340</v>
      </c>
      <c r="D560" s="70" t="s">
        <v>3834</v>
      </c>
      <c r="E560" s="84">
        <v>156</v>
      </c>
      <c r="F560" s="71">
        <v>240</v>
      </c>
    </row>
    <row r="561" spans="1:6" s="67" customFormat="1" ht="15" customHeight="1" x14ac:dyDescent="0.25">
      <c r="A561" s="69"/>
      <c r="B561" s="66" t="s">
        <v>3787</v>
      </c>
      <c r="C561" s="66" t="s">
        <v>120</v>
      </c>
      <c r="D561" s="70" t="s">
        <v>3834</v>
      </c>
      <c r="E561" s="84">
        <v>358</v>
      </c>
      <c r="F561" s="71">
        <v>550</v>
      </c>
    </row>
    <row r="562" spans="1:6" s="67" customFormat="1" ht="15" customHeight="1" x14ac:dyDescent="0.25">
      <c r="A562" s="69"/>
      <c r="B562" s="66" t="s">
        <v>3794</v>
      </c>
      <c r="C562" s="66" t="s">
        <v>121</v>
      </c>
      <c r="D562" s="70" t="s">
        <v>3834</v>
      </c>
      <c r="E562" s="84">
        <v>358</v>
      </c>
      <c r="F562" s="71">
        <v>550</v>
      </c>
    </row>
    <row r="563" spans="1:6" s="67" customFormat="1" ht="15" customHeight="1" x14ac:dyDescent="0.25">
      <c r="A563" s="69"/>
      <c r="B563" s="66" t="s">
        <v>3785</v>
      </c>
      <c r="C563" s="66" t="s">
        <v>122</v>
      </c>
      <c r="D563" s="70" t="s">
        <v>3834</v>
      </c>
      <c r="E563" s="84">
        <v>358</v>
      </c>
      <c r="F563" s="71">
        <v>550</v>
      </c>
    </row>
    <row r="564" spans="1:6" s="67" customFormat="1" ht="15" customHeight="1" x14ac:dyDescent="0.25">
      <c r="A564" s="69"/>
      <c r="B564" s="66" t="s">
        <v>3786</v>
      </c>
      <c r="C564" s="66" t="s">
        <v>123</v>
      </c>
      <c r="D564" s="70" t="s">
        <v>3834</v>
      </c>
      <c r="E564" s="84">
        <v>358</v>
      </c>
      <c r="F564" s="71">
        <v>550</v>
      </c>
    </row>
    <row r="565" spans="1:6" s="67" customFormat="1" ht="15" customHeight="1" x14ac:dyDescent="0.25">
      <c r="A565" s="69"/>
      <c r="B565" s="66" t="s">
        <v>3784</v>
      </c>
      <c r="C565" s="66" t="s">
        <v>124</v>
      </c>
      <c r="D565" s="70" t="s">
        <v>3834</v>
      </c>
      <c r="E565" s="84">
        <v>358</v>
      </c>
      <c r="F565" s="71">
        <v>550</v>
      </c>
    </row>
    <row r="566" spans="1:6" s="67" customFormat="1" ht="15" customHeight="1" x14ac:dyDescent="0.25">
      <c r="A566" s="69"/>
      <c r="B566" s="66" t="s">
        <v>3793</v>
      </c>
      <c r="C566" s="66" t="s">
        <v>125</v>
      </c>
      <c r="D566" s="70" t="s">
        <v>3834</v>
      </c>
      <c r="E566" s="84">
        <v>358</v>
      </c>
      <c r="F566" s="71">
        <v>550</v>
      </c>
    </row>
    <row r="567" spans="1:6" s="67" customFormat="1" ht="15" customHeight="1" x14ac:dyDescent="0.25">
      <c r="A567" s="69"/>
      <c r="B567" s="66" t="s">
        <v>3792</v>
      </c>
      <c r="C567" s="66" t="s">
        <v>126</v>
      </c>
      <c r="D567" s="70" t="s">
        <v>3834</v>
      </c>
      <c r="E567" s="84">
        <v>358</v>
      </c>
      <c r="F567" s="71">
        <v>550</v>
      </c>
    </row>
    <row r="568" spans="1:6" s="67" customFormat="1" ht="15" customHeight="1" x14ac:dyDescent="0.25">
      <c r="A568" s="69"/>
      <c r="B568" s="66" t="s">
        <v>3783</v>
      </c>
      <c r="C568" s="66" t="s">
        <v>127</v>
      </c>
      <c r="D568" s="70" t="s">
        <v>3834</v>
      </c>
      <c r="E568" s="84">
        <v>358</v>
      </c>
      <c r="F568" s="71">
        <v>550</v>
      </c>
    </row>
    <row r="569" spans="1:6" s="67" customFormat="1" ht="15" customHeight="1" x14ac:dyDescent="0.25">
      <c r="A569" s="69"/>
      <c r="B569" s="66" t="s">
        <v>3789</v>
      </c>
      <c r="C569" s="66" t="s">
        <v>128</v>
      </c>
      <c r="D569" s="70" t="s">
        <v>3834</v>
      </c>
      <c r="E569" s="84">
        <v>358</v>
      </c>
      <c r="F569" s="71">
        <v>550</v>
      </c>
    </row>
    <row r="570" spans="1:6" s="67" customFormat="1" ht="15" customHeight="1" x14ac:dyDescent="0.25">
      <c r="A570" s="69"/>
      <c r="B570" s="66" t="s">
        <v>3790</v>
      </c>
      <c r="C570" s="66" t="s">
        <v>129</v>
      </c>
      <c r="D570" s="70" t="s">
        <v>3834</v>
      </c>
      <c r="E570" s="84">
        <v>358</v>
      </c>
      <c r="F570" s="71">
        <v>550</v>
      </c>
    </row>
    <row r="571" spans="1:6" s="67" customFormat="1" ht="15" customHeight="1" x14ac:dyDescent="0.25">
      <c r="A571" s="69"/>
      <c r="B571" s="66" t="s">
        <v>3788</v>
      </c>
      <c r="C571" s="66" t="s">
        <v>130</v>
      </c>
      <c r="D571" s="70" t="s">
        <v>3834</v>
      </c>
      <c r="E571" s="84">
        <v>358</v>
      </c>
      <c r="F571" s="71">
        <v>550</v>
      </c>
    </row>
    <row r="572" spans="1:6" s="67" customFormat="1" ht="15" customHeight="1" x14ac:dyDescent="0.25">
      <c r="A572" s="69"/>
      <c r="B572" s="66" t="s">
        <v>3791</v>
      </c>
      <c r="C572" s="66" t="s">
        <v>131</v>
      </c>
      <c r="D572" s="70" t="s">
        <v>3834</v>
      </c>
      <c r="E572" s="84">
        <v>358</v>
      </c>
      <c r="F572" s="71">
        <v>550</v>
      </c>
    </row>
    <row r="573" spans="1:6" s="67" customFormat="1" ht="15" customHeight="1" x14ac:dyDescent="0.25">
      <c r="A573" s="69"/>
      <c r="B573" s="66" t="s">
        <v>3782</v>
      </c>
      <c r="C573" s="66" t="s">
        <v>132</v>
      </c>
      <c r="D573" s="70" t="s">
        <v>3834</v>
      </c>
      <c r="E573" s="84">
        <v>358</v>
      </c>
      <c r="F573" s="71">
        <v>550</v>
      </c>
    </row>
    <row r="574" spans="1:6" s="67" customFormat="1" ht="15" customHeight="1" x14ac:dyDescent="0.25">
      <c r="A574" s="69"/>
      <c r="B574" s="66" t="s">
        <v>3781</v>
      </c>
      <c r="C574" s="66" t="s">
        <v>133</v>
      </c>
      <c r="D574" s="70" t="s">
        <v>3834</v>
      </c>
      <c r="E574" s="84">
        <v>377</v>
      </c>
      <c r="F574" s="71">
        <v>580</v>
      </c>
    </row>
    <row r="575" spans="1:6" s="67" customFormat="1" ht="15" customHeight="1" x14ac:dyDescent="0.25">
      <c r="A575" s="69"/>
      <c r="B575" s="66" t="s">
        <v>635</v>
      </c>
      <c r="C575" s="66" t="s">
        <v>636</v>
      </c>
      <c r="D575" s="70" t="s">
        <v>3834</v>
      </c>
      <c r="E575" s="84">
        <v>286</v>
      </c>
      <c r="F575" s="71">
        <v>440</v>
      </c>
    </row>
    <row r="576" spans="1:6" s="67" customFormat="1" ht="15" customHeight="1" x14ac:dyDescent="0.25">
      <c r="A576" s="69"/>
      <c r="B576" s="66" t="s">
        <v>639</v>
      </c>
      <c r="C576" s="66" t="s">
        <v>640</v>
      </c>
      <c r="D576" s="70" t="s">
        <v>3834</v>
      </c>
      <c r="E576" s="84">
        <v>286</v>
      </c>
      <c r="F576" s="71">
        <v>440</v>
      </c>
    </row>
    <row r="577" spans="1:6" s="67" customFormat="1" ht="15" customHeight="1" x14ac:dyDescent="0.25">
      <c r="A577" s="69"/>
      <c r="B577" s="66" t="s">
        <v>1953</v>
      </c>
      <c r="C577" s="66" t="s">
        <v>1954</v>
      </c>
      <c r="D577" s="70" t="s">
        <v>3834</v>
      </c>
      <c r="E577" s="84">
        <v>286</v>
      </c>
      <c r="F577" s="71">
        <v>440</v>
      </c>
    </row>
    <row r="578" spans="1:6" s="67" customFormat="1" ht="15" customHeight="1" x14ac:dyDescent="0.25">
      <c r="A578" s="69"/>
      <c r="B578" s="66" t="s">
        <v>629</v>
      </c>
      <c r="C578" s="66" t="s">
        <v>630</v>
      </c>
      <c r="D578" s="70" t="s">
        <v>3834</v>
      </c>
      <c r="E578" s="84">
        <v>286</v>
      </c>
      <c r="F578" s="71">
        <v>440</v>
      </c>
    </row>
    <row r="579" spans="1:6" s="67" customFormat="1" ht="15" customHeight="1" x14ac:dyDescent="0.25">
      <c r="A579" s="69"/>
      <c r="B579" s="66" t="s">
        <v>1951</v>
      </c>
      <c r="C579" s="66" t="s">
        <v>1952</v>
      </c>
      <c r="D579" s="70" t="s">
        <v>3834</v>
      </c>
      <c r="E579" s="84">
        <v>286</v>
      </c>
      <c r="F579" s="71">
        <v>440</v>
      </c>
    </row>
    <row r="580" spans="1:6" s="67" customFormat="1" ht="15" customHeight="1" x14ac:dyDescent="0.25">
      <c r="A580" s="69"/>
      <c r="B580" s="66" t="s">
        <v>631</v>
      </c>
      <c r="C580" s="66" t="s">
        <v>632</v>
      </c>
      <c r="D580" s="70" t="s">
        <v>3834</v>
      </c>
      <c r="E580" s="84">
        <v>286</v>
      </c>
      <c r="F580" s="71">
        <v>440</v>
      </c>
    </row>
    <row r="581" spans="1:6" s="67" customFormat="1" ht="15" customHeight="1" x14ac:dyDescent="0.25">
      <c r="A581" s="69"/>
      <c r="B581" s="66" t="s">
        <v>633</v>
      </c>
      <c r="C581" s="66" t="s">
        <v>634</v>
      </c>
      <c r="D581" s="70" t="s">
        <v>3834</v>
      </c>
      <c r="E581" s="84">
        <v>286</v>
      </c>
      <c r="F581" s="71">
        <v>440</v>
      </c>
    </row>
    <row r="582" spans="1:6" s="67" customFormat="1" ht="15" customHeight="1" x14ac:dyDescent="0.25">
      <c r="A582" s="69"/>
      <c r="B582" s="66" t="s">
        <v>627</v>
      </c>
      <c r="C582" s="66" t="s">
        <v>628</v>
      </c>
      <c r="D582" s="70" t="s">
        <v>3834</v>
      </c>
      <c r="E582" s="84">
        <v>286</v>
      </c>
      <c r="F582" s="71">
        <v>440</v>
      </c>
    </row>
    <row r="583" spans="1:6" s="67" customFormat="1" ht="15" customHeight="1" x14ac:dyDescent="0.25">
      <c r="A583" s="69"/>
      <c r="B583" s="66" t="s">
        <v>1965</v>
      </c>
      <c r="C583" s="66" t="s">
        <v>1966</v>
      </c>
      <c r="D583" s="70" t="s">
        <v>3834</v>
      </c>
      <c r="E583" s="84">
        <v>286</v>
      </c>
      <c r="F583" s="71">
        <v>440</v>
      </c>
    </row>
    <row r="584" spans="1:6" s="67" customFormat="1" ht="15" customHeight="1" x14ac:dyDescent="0.25">
      <c r="A584" s="69"/>
      <c r="B584" s="66" t="s">
        <v>1961</v>
      </c>
      <c r="C584" s="66" t="s">
        <v>1962</v>
      </c>
      <c r="D584" s="70" t="s">
        <v>3834</v>
      </c>
      <c r="E584" s="84">
        <v>286</v>
      </c>
      <c r="F584" s="71">
        <v>440</v>
      </c>
    </row>
    <row r="585" spans="1:6" s="67" customFormat="1" ht="15" customHeight="1" x14ac:dyDescent="0.25">
      <c r="A585" s="69"/>
      <c r="B585" s="66" t="s">
        <v>1963</v>
      </c>
      <c r="C585" s="66" t="s">
        <v>1964</v>
      </c>
      <c r="D585" s="70" t="s">
        <v>3834</v>
      </c>
      <c r="E585" s="84">
        <v>286</v>
      </c>
      <c r="F585" s="71">
        <v>440</v>
      </c>
    </row>
    <row r="586" spans="1:6" s="67" customFormat="1" ht="15" customHeight="1" x14ac:dyDescent="0.25">
      <c r="A586" s="69"/>
      <c r="B586" s="66" t="s">
        <v>1955</v>
      </c>
      <c r="C586" s="66" t="s">
        <v>1956</v>
      </c>
      <c r="D586" s="70" t="s">
        <v>3834</v>
      </c>
      <c r="E586" s="84">
        <v>286</v>
      </c>
      <c r="F586" s="71">
        <v>440</v>
      </c>
    </row>
    <row r="587" spans="1:6" s="67" customFormat="1" ht="15" customHeight="1" x14ac:dyDescent="0.25">
      <c r="A587" s="69"/>
      <c r="B587" s="66" t="s">
        <v>1957</v>
      </c>
      <c r="C587" s="66" t="s">
        <v>1958</v>
      </c>
      <c r="D587" s="70" t="s">
        <v>3834</v>
      </c>
      <c r="E587" s="84">
        <v>286</v>
      </c>
      <c r="F587" s="71">
        <v>440</v>
      </c>
    </row>
    <row r="588" spans="1:6" s="67" customFormat="1" ht="15" customHeight="1" x14ac:dyDescent="0.25">
      <c r="A588" s="69"/>
      <c r="B588" s="66" t="s">
        <v>1949</v>
      </c>
      <c r="C588" s="66" t="s">
        <v>1950</v>
      </c>
      <c r="D588" s="70" t="s">
        <v>3834</v>
      </c>
      <c r="E588" s="84">
        <v>286</v>
      </c>
      <c r="F588" s="71">
        <v>440</v>
      </c>
    </row>
    <row r="589" spans="1:6" s="67" customFormat="1" ht="15" customHeight="1" x14ac:dyDescent="0.25">
      <c r="A589" s="69"/>
      <c r="B589" s="66" t="s">
        <v>1969</v>
      </c>
      <c r="C589" s="66" t="s">
        <v>1970</v>
      </c>
      <c r="D589" s="70" t="s">
        <v>3834</v>
      </c>
      <c r="E589" s="84">
        <v>286</v>
      </c>
      <c r="F589" s="71">
        <v>440</v>
      </c>
    </row>
    <row r="590" spans="1:6" s="67" customFormat="1" ht="15" customHeight="1" x14ac:dyDescent="0.25">
      <c r="A590" s="69"/>
      <c r="B590" s="66" t="s">
        <v>637</v>
      </c>
      <c r="C590" s="66" t="s">
        <v>638</v>
      </c>
      <c r="D590" s="70" t="s">
        <v>3834</v>
      </c>
      <c r="E590" s="84">
        <v>286</v>
      </c>
      <c r="F590" s="71">
        <v>440</v>
      </c>
    </row>
    <row r="591" spans="1:6" s="67" customFormat="1" ht="15" customHeight="1" x14ac:dyDescent="0.25">
      <c r="A591" s="69"/>
      <c r="B591" s="66" t="s">
        <v>1959</v>
      </c>
      <c r="C591" s="66" t="s">
        <v>1960</v>
      </c>
      <c r="D591" s="70" t="s">
        <v>3834</v>
      </c>
      <c r="E591" s="84">
        <v>286</v>
      </c>
      <c r="F591" s="71">
        <v>440</v>
      </c>
    </row>
    <row r="592" spans="1:6" s="67" customFormat="1" ht="15" customHeight="1" x14ac:dyDescent="0.25">
      <c r="A592" s="69"/>
      <c r="B592" s="66" t="s">
        <v>1967</v>
      </c>
      <c r="C592" s="66" t="s">
        <v>1968</v>
      </c>
      <c r="D592" s="70" t="s">
        <v>3834</v>
      </c>
      <c r="E592" s="84">
        <v>286</v>
      </c>
      <c r="F592" s="71">
        <v>440</v>
      </c>
    </row>
    <row r="593" spans="1:6" s="67" customFormat="1" ht="15" customHeight="1" x14ac:dyDescent="0.25">
      <c r="A593" s="69"/>
      <c r="B593" s="66" t="s">
        <v>519</v>
      </c>
      <c r="C593" s="66" t="s">
        <v>520</v>
      </c>
      <c r="D593" s="70" t="s">
        <v>3834</v>
      </c>
      <c r="E593" s="84">
        <v>400</v>
      </c>
      <c r="F593" s="71">
        <v>615</v>
      </c>
    </row>
    <row r="594" spans="1:6" s="67" customFormat="1" ht="15" customHeight="1" x14ac:dyDescent="0.25">
      <c r="A594" s="69"/>
      <c r="B594" s="66" t="s">
        <v>521</v>
      </c>
      <c r="C594" s="66" t="s">
        <v>522</v>
      </c>
      <c r="D594" s="70" t="s">
        <v>3834</v>
      </c>
      <c r="E594" s="84">
        <v>400</v>
      </c>
      <c r="F594" s="71">
        <v>615</v>
      </c>
    </row>
    <row r="595" spans="1:6" s="67" customFormat="1" ht="15" customHeight="1" x14ac:dyDescent="0.25">
      <c r="A595" s="69"/>
      <c r="B595" s="66" t="s">
        <v>533</v>
      </c>
      <c r="C595" s="66" t="s">
        <v>534</v>
      </c>
      <c r="D595" s="70" t="s">
        <v>3834</v>
      </c>
      <c r="E595" s="84">
        <v>540</v>
      </c>
      <c r="F595" s="71">
        <v>830</v>
      </c>
    </row>
    <row r="596" spans="1:6" s="67" customFormat="1" ht="15" customHeight="1" x14ac:dyDescent="0.25">
      <c r="A596" s="69"/>
      <c r="B596" s="66" t="s">
        <v>527</v>
      </c>
      <c r="C596" s="66" t="s">
        <v>528</v>
      </c>
      <c r="D596" s="70" t="s">
        <v>3834</v>
      </c>
      <c r="E596" s="84">
        <v>540</v>
      </c>
      <c r="F596" s="71">
        <v>830</v>
      </c>
    </row>
    <row r="597" spans="1:6" s="67" customFormat="1" ht="15" customHeight="1" x14ac:dyDescent="0.25">
      <c r="A597" s="69"/>
      <c r="B597" s="66" t="s">
        <v>535</v>
      </c>
      <c r="C597" s="66" t="s">
        <v>536</v>
      </c>
      <c r="D597" s="70" t="s">
        <v>3834</v>
      </c>
      <c r="E597" s="84">
        <v>540</v>
      </c>
      <c r="F597" s="71">
        <v>830</v>
      </c>
    </row>
    <row r="598" spans="1:6" s="67" customFormat="1" ht="15" customHeight="1" x14ac:dyDescent="0.25">
      <c r="A598" s="69"/>
      <c r="B598" s="66" t="s">
        <v>531</v>
      </c>
      <c r="C598" s="66" t="s">
        <v>532</v>
      </c>
      <c r="D598" s="70" t="s">
        <v>3834</v>
      </c>
      <c r="E598" s="84">
        <v>540</v>
      </c>
      <c r="F598" s="71">
        <v>830</v>
      </c>
    </row>
    <row r="599" spans="1:6" s="67" customFormat="1" ht="15" customHeight="1" x14ac:dyDescent="0.25">
      <c r="A599" s="69"/>
      <c r="B599" s="66" t="s">
        <v>523</v>
      </c>
      <c r="C599" s="66" t="s">
        <v>524</v>
      </c>
      <c r="D599" s="70" t="s">
        <v>3834</v>
      </c>
      <c r="E599" s="84">
        <v>540</v>
      </c>
      <c r="F599" s="71">
        <v>830</v>
      </c>
    </row>
    <row r="600" spans="1:6" s="67" customFormat="1" ht="15" customHeight="1" x14ac:dyDescent="0.25">
      <c r="A600" s="69"/>
      <c r="B600" s="66" t="s">
        <v>529</v>
      </c>
      <c r="C600" s="66" t="s">
        <v>530</v>
      </c>
      <c r="D600" s="70" t="s">
        <v>3834</v>
      </c>
      <c r="E600" s="84">
        <v>540</v>
      </c>
      <c r="F600" s="71">
        <v>830</v>
      </c>
    </row>
    <row r="601" spans="1:6" s="67" customFormat="1" ht="15" customHeight="1" x14ac:dyDescent="0.25">
      <c r="A601" s="69"/>
      <c r="B601" s="66" t="s">
        <v>525</v>
      </c>
      <c r="C601" s="66" t="s">
        <v>526</v>
      </c>
      <c r="D601" s="70" t="s">
        <v>3834</v>
      </c>
      <c r="E601" s="84">
        <v>540</v>
      </c>
      <c r="F601" s="71">
        <v>830</v>
      </c>
    </row>
    <row r="602" spans="1:6" s="67" customFormat="1" ht="15" customHeight="1" x14ac:dyDescent="0.25">
      <c r="A602" s="69"/>
      <c r="B602" s="66" t="s">
        <v>537</v>
      </c>
      <c r="C602" s="66" t="s">
        <v>538</v>
      </c>
      <c r="D602" s="70" t="s">
        <v>3834</v>
      </c>
      <c r="E602" s="84">
        <v>400</v>
      </c>
      <c r="F602" s="71">
        <v>615</v>
      </c>
    </row>
    <row r="603" spans="1:6" s="67" customFormat="1" ht="15" customHeight="1" x14ac:dyDescent="0.25">
      <c r="A603" s="69"/>
      <c r="B603" s="66" t="s">
        <v>611</v>
      </c>
      <c r="C603" s="66" t="s">
        <v>612</v>
      </c>
      <c r="D603" s="70" t="s">
        <v>3834</v>
      </c>
      <c r="E603" s="84">
        <v>26</v>
      </c>
      <c r="F603" s="71">
        <v>40</v>
      </c>
    </row>
    <row r="604" spans="1:6" s="67" customFormat="1" ht="15" customHeight="1" x14ac:dyDescent="0.25">
      <c r="A604" s="69"/>
      <c r="B604" s="66" t="s">
        <v>609</v>
      </c>
      <c r="C604" s="66" t="s">
        <v>610</v>
      </c>
      <c r="D604" s="70" t="s">
        <v>3834</v>
      </c>
      <c r="E604" s="84">
        <v>26</v>
      </c>
      <c r="F604" s="71">
        <v>40</v>
      </c>
    </row>
    <row r="605" spans="1:6" s="67" customFormat="1" ht="15" customHeight="1" x14ac:dyDescent="0.25">
      <c r="A605" s="69"/>
      <c r="B605" s="66" t="s">
        <v>607</v>
      </c>
      <c r="C605" s="66" t="s">
        <v>608</v>
      </c>
      <c r="D605" s="70" t="s">
        <v>3834</v>
      </c>
      <c r="E605" s="84">
        <v>26</v>
      </c>
      <c r="F605" s="71">
        <v>40</v>
      </c>
    </row>
    <row r="606" spans="1:6" s="67" customFormat="1" ht="15" customHeight="1" x14ac:dyDescent="0.25">
      <c r="A606" s="69"/>
      <c r="B606" s="66" t="s">
        <v>617</v>
      </c>
      <c r="C606" s="66" t="s">
        <v>618</v>
      </c>
      <c r="D606" s="70" t="s">
        <v>3834</v>
      </c>
      <c r="E606" s="84">
        <v>26</v>
      </c>
      <c r="F606" s="71">
        <v>40</v>
      </c>
    </row>
    <row r="607" spans="1:6" s="67" customFormat="1" ht="15" customHeight="1" x14ac:dyDescent="0.25">
      <c r="A607" s="69"/>
      <c r="B607" s="66" t="s">
        <v>605</v>
      </c>
      <c r="C607" s="66" t="s">
        <v>606</v>
      </c>
      <c r="D607" s="70" t="s">
        <v>3834</v>
      </c>
      <c r="E607" s="84">
        <v>26</v>
      </c>
      <c r="F607" s="71">
        <v>40</v>
      </c>
    </row>
    <row r="608" spans="1:6" s="67" customFormat="1" ht="15" customHeight="1" x14ac:dyDescent="0.25">
      <c r="A608" s="69"/>
      <c r="B608" s="66" t="s">
        <v>621</v>
      </c>
      <c r="C608" s="66" t="s">
        <v>622</v>
      </c>
      <c r="D608" s="70" t="s">
        <v>3834</v>
      </c>
      <c r="E608" s="84">
        <v>26</v>
      </c>
      <c r="F608" s="71">
        <v>40</v>
      </c>
    </row>
    <row r="609" spans="1:6" s="67" customFormat="1" ht="15" customHeight="1" x14ac:dyDescent="0.25">
      <c r="A609" s="69"/>
      <c r="B609" s="66" t="s">
        <v>615</v>
      </c>
      <c r="C609" s="66" t="s">
        <v>616</v>
      </c>
      <c r="D609" s="70" t="s">
        <v>3834</v>
      </c>
      <c r="E609" s="84">
        <v>26</v>
      </c>
      <c r="F609" s="71">
        <v>40</v>
      </c>
    </row>
    <row r="610" spans="1:6" s="67" customFormat="1" ht="15" customHeight="1" x14ac:dyDescent="0.25">
      <c r="A610" s="69"/>
      <c r="B610" s="66" t="s">
        <v>625</v>
      </c>
      <c r="C610" s="66" t="s">
        <v>626</v>
      </c>
      <c r="D610" s="70" t="s">
        <v>3834</v>
      </c>
      <c r="E610" s="84">
        <v>26</v>
      </c>
      <c r="F610" s="71">
        <v>40</v>
      </c>
    </row>
    <row r="611" spans="1:6" s="67" customFormat="1" ht="15" customHeight="1" x14ac:dyDescent="0.25">
      <c r="A611" s="69"/>
      <c r="B611" s="66" t="s">
        <v>619</v>
      </c>
      <c r="C611" s="66" t="s">
        <v>620</v>
      </c>
      <c r="D611" s="70" t="s">
        <v>3834</v>
      </c>
      <c r="E611" s="84">
        <v>26</v>
      </c>
      <c r="F611" s="71">
        <v>40</v>
      </c>
    </row>
    <row r="612" spans="1:6" s="67" customFormat="1" ht="15" customHeight="1" x14ac:dyDescent="0.25">
      <c r="A612" s="69"/>
      <c r="B612" s="66" t="s">
        <v>613</v>
      </c>
      <c r="C612" s="66" t="s">
        <v>614</v>
      </c>
      <c r="D612" s="70" t="s">
        <v>3834</v>
      </c>
      <c r="E612" s="84">
        <v>26</v>
      </c>
      <c r="F612" s="71">
        <v>40</v>
      </c>
    </row>
    <row r="613" spans="1:6" s="67" customFormat="1" ht="15" customHeight="1" x14ac:dyDescent="0.25">
      <c r="A613" s="69"/>
      <c r="B613" s="66" t="s">
        <v>599</v>
      </c>
      <c r="C613" s="66" t="s">
        <v>600</v>
      </c>
      <c r="D613" s="70" t="s">
        <v>3834</v>
      </c>
      <c r="E613" s="84">
        <v>26</v>
      </c>
      <c r="F613" s="71">
        <v>40</v>
      </c>
    </row>
    <row r="614" spans="1:6" s="67" customFormat="1" ht="15" customHeight="1" x14ac:dyDescent="0.25">
      <c r="A614" s="69"/>
      <c r="B614" s="66" t="s">
        <v>595</v>
      </c>
      <c r="C614" s="66" t="s">
        <v>596</v>
      </c>
      <c r="D614" s="70" t="s">
        <v>3834</v>
      </c>
      <c r="E614" s="84">
        <v>26</v>
      </c>
      <c r="F614" s="71">
        <v>40</v>
      </c>
    </row>
    <row r="615" spans="1:6" s="67" customFormat="1" ht="15" customHeight="1" x14ac:dyDescent="0.25">
      <c r="A615" s="69"/>
      <c r="B615" s="66" t="s">
        <v>591</v>
      </c>
      <c r="C615" s="66" t="s">
        <v>592</v>
      </c>
      <c r="D615" s="70" t="s">
        <v>3834</v>
      </c>
      <c r="E615" s="84">
        <v>26</v>
      </c>
      <c r="F615" s="71">
        <v>40</v>
      </c>
    </row>
    <row r="616" spans="1:6" s="67" customFormat="1" ht="15" customHeight="1" x14ac:dyDescent="0.25">
      <c r="A616" s="69"/>
      <c r="B616" s="66" t="s">
        <v>601</v>
      </c>
      <c r="C616" s="66" t="s">
        <v>602</v>
      </c>
      <c r="D616" s="70" t="s">
        <v>3834</v>
      </c>
      <c r="E616" s="84">
        <v>26</v>
      </c>
      <c r="F616" s="71">
        <v>40</v>
      </c>
    </row>
    <row r="617" spans="1:6" s="67" customFormat="1" ht="15" customHeight="1" x14ac:dyDescent="0.25">
      <c r="A617" s="69"/>
      <c r="B617" s="66" t="s">
        <v>603</v>
      </c>
      <c r="C617" s="66" t="s">
        <v>604</v>
      </c>
      <c r="D617" s="70" t="s">
        <v>3834</v>
      </c>
      <c r="E617" s="84">
        <v>26</v>
      </c>
      <c r="F617" s="71">
        <v>40</v>
      </c>
    </row>
    <row r="618" spans="1:6" s="67" customFormat="1" ht="15" customHeight="1" x14ac:dyDescent="0.25">
      <c r="A618" s="69"/>
      <c r="B618" s="66" t="s">
        <v>575</v>
      </c>
      <c r="C618" s="66" t="s">
        <v>576</v>
      </c>
      <c r="D618" s="70" t="s">
        <v>3834</v>
      </c>
      <c r="E618" s="84">
        <v>26</v>
      </c>
      <c r="F618" s="71">
        <v>40</v>
      </c>
    </row>
    <row r="619" spans="1:6" s="67" customFormat="1" ht="15" customHeight="1" x14ac:dyDescent="0.25">
      <c r="A619" s="69"/>
      <c r="B619" s="66" t="s">
        <v>587</v>
      </c>
      <c r="C619" s="66" t="s">
        <v>588</v>
      </c>
      <c r="D619" s="70" t="s">
        <v>3834</v>
      </c>
      <c r="E619" s="84">
        <v>26</v>
      </c>
      <c r="F619" s="71">
        <v>40</v>
      </c>
    </row>
    <row r="620" spans="1:6" s="67" customFormat="1" ht="15" customHeight="1" x14ac:dyDescent="0.25">
      <c r="A620" s="69"/>
      <c r="B620" s="66" t="s">
        <v>577</v>
      </c>
      <c r="C620" s="66" t="s">
        <v>578</v>
      </c>
      <c r="D620" s="70" t="s">
        <v>3834</v>
      </c>
      <c r="E620" s="84">
        <v>26</v>
      </c>
      <c r="F620" s="71">
        <v>40</v>
      </c>
    </row>
    <row r="621" spans="1:6" s="67" customFormat="1" ht="15" customHeight="1" x14ac:dyDescent="0.25">
      <c r="A621" s="69"/>
      <c r="B621" s="66" t="s">
        <v>581</v>
      </c>
      <c r="C621" s="66" t="s">
        <v>582</v>
      </c>
      <c r="D621" s="70" t="s">
        <v>3834</v>
      </c>
      <c r="E621" s="84">
        <v>26</v>
      </c>
      <c r="F621" s="71">
        <v>40</v>
      </c>
    </row>
    <row r="622" spans="1:6" s="67" customFormat="1" ht="15" customHeight="1" x14ac:dyDescent="0.25">
      <c r="A622" s="69"/>
      <c r="B622" s="66" t="s">
        <v>579</v>
      </c>
      <c r="C622" s="66" t="s">
        <v>580</v>
      </c>
      <c r="D622" s="70" t="s">
        <v>3834</v>
      </c>
      <c r="E622" s="84">
        <v>26</v>
      </c>
      <c r="F622" s="71">
        <v>40</v>
      </c>
    </row>
    <row r="623" spans="1:6" s="67" customFormat="1" ht="15" customHeight="1" x14ac:dyDescent="0.25">
      <c r="A623" s="69"/>
      <c r="B623" s="66" t="s">
        <v>593</v>
      </c>
      <c r="C623" s="66" t="s">
        <v>594</v>
      </c>
      <c r="D623" s="70" t="s">
        <v>3834</v>
      </c>
      <c r="E623" s="84">
        <v>26</v>
      </c>
      <c r="F623" s="71">
        <v>40</v>
      </c>
    </row>
    <row r="624" spans="1:6" s="67" customFormat="1" ht="15" customHeight="1" x14ac:dyDescent="0.25">
      <c r="A624" s="69"/>
      <c r="B624" s="66" t="s">
        <v>571</v>
      </c>
      <c r="C624" s="66" t="s">
        <v>572</v>
      </c>
      <c r="D624" s="70" t="s">
        <v>3834</v>
      </c>
      <c r="E624" s="84">
        <v>26</v>
      </c>
      <c r="F624" s="71">
        <v>40</v>
      </c>
    </row>
    <row r="625" spans="1:6" s="67" customFormat="1" ht="15" customHeight="1" x14ac:dyDescent="0.25">
      <c r="A625" s="69"/>
      <c r="B625" s="66" t="s">
        <v>585</v>
      </c>
      <c r="C625" s="66" t="s">
        <v>586</v>
      </c>
      <c r="D625" s="70" t="s">
        <v>3834</v>
      </c>
      <c r="E625" s="84">
        <v>26</v>
      </c>
      <c r="F625" s="71">
        <v>40</v>
      </c>
    </row>
    <row r="626" spans="1:6" s="67" customFormat="1" ht="15" customHeight="1" x14ac:dyDescent="0.25">
      <c r="A626" s="69"/>
      <c r="B626" s="66" t="s">
        <v>597</v>
      </c>
      <c r="C626" s="66" t="s">
        <v>598</v>
      </c>
      <c r="D626" s="70" t="s">
        <v>3834</v>
      </c>
      <c r="E626" s="84">
        <v>26</v>
      </c>
      <c r="F626" s="71">
        <v>40</v>
      </c>
    </row>
    <row r="627" spans="1:6" s="67" customFormat="1" ht="15" customHeight="1" x14ac:dyDescent="0.25">
      <c r="A627" s="69"/>
      <c r="B627" s="66" t="s">
        <v>573</v>
      </c>
      <c r="C627" s="66" t="s">
        <v>574</v>
      </c>
      <c r="D627" s="70" t="s">
        <v>3834</v>
      </c>
      <c r="E627" s="84">
        <v>26</v>
      </c>
      <c r="F627" s="71">
        <v>40</v>
      </c>
    </row>
    <row r="628" spans="1:6" s="67" customFormat="1" ht="15" customHeight="1" x14ac:dyDescent="0.25">
      <c r="A628" s="69"/>
      <c r="B628" s="66" t="s">
        <v>583</v>
      </c>
      <c r="C628" s="66" t="s">
        <v>584</v>
      </c>
      <c r="D628" s="70" t="s">
        <v>3834</v>
      </c>
      <c r="E628" s="84">
        <v>26</v>
      </c>
      <c r="F628" s="71">
        <v>40</v>
      </c>
    </row>
    <row r="629" spans="1:6" s="67" customFormat="1" ht="15" customHeight="1" x14ac:dyDescent="0.25">
      <c r="A629" s="69"/>
      <c r="B629" s="66" t="s">
        <v>589</v>
      </c>
      <c r="C629" s="66" t="s">
        <v>590</v>
      </c>
      <c r="D629" s="70" t="s">
        <v>3834</v>
      </c>
      <c r="E629" s="84">
        <v>26</v>
      </c>
      <c r="F629" s="71">
        <v>40</v>
      </c>
    </row>
    <row r="630" spans="1:6" s="67" customFormat="1" ht="15" customHeight="1" x14ac:dyDescent="0.25">
      <c r="A630" s="69"/>
      <c r="B630" s="66" t="s">
        <v>623</v>
      </c>
      <c r="C630" s="66" t="s">
        <v>624</v>
      </c>
      <c r="D630" s="70" t="s">
        <v>3834</v>
      </c>
      <c r="E630" s="84">
        <v>1352</v>
      </c>
      <c r="F630" s="71">
        <v>2080</v>
      </c>
    </row>
    <row r="631" spans="1:6" s="67" customFormat="1" ht="15" customHeight="1" x14ac:dyDescent="0.25">
      <c r="A631" s="69"/>
      <c r="B631" s="66" t="s">
        <v>554</v>
      </c>
      <c r="C631" s="66" t="s">
        <v>134</v>
      </c>
      <c r="D631" s="70" t="s">
        <v>3834</v>
      </c>
      <c r="E631" s="84">
        <v>49</v>
      </c>
      <c r="F631" s="71">
        <v>75</v>
      </c>
    </row>
    <row r="632" spans="1:6" s="67" customFormat="1" ht="15" customHeight="1" x14ac:dyDescent="0.25">
      <c r="A632" s="69"/>
      <c r="B632" s="66" t="s">
        <v>556</v>
      </c>
      <c r="C632" s="66" t="s">
        <v>135</v>
      </c>
      <c r="D632" s="70" t="s">
        <v>3834</v>
      </c>
      <c r="E632" s="84">
        <v>49</v>
      </c>
      <c r="F632" s="71">
        <v>75</v>
      </c>
    </row>
    <row r="633" spans="1:6" s="67" customFormat="1" ht="15" customHeight="1" x14ac:dyDescent="0.25">
      <c r="A633" s="69"/>
      <c r="B633" s="66" t="s">
        <v>551</v>
      </c>
      <c r="C633" s="66" t="s">
        <v>136</v>
      </c>
      <c r="D633" s="70" t="s">
        <v>3834</v>
      </c>
      <c r="E633" s="84">
        <v>49</v>
      </c>
      <c r="F633" s="71">
        <v>75</v>
      </c>
    </row>
    <row r="634" spans="1:6" s="67" customFormat="1" ht="15" customHeight="1" x14ac:dyDescent="0.25">
      <c r="A634" s="69"/>
      <c r="B634" s="66" t="s">
        <v>549</v>
      </c>
      <c r="C634" s="66" t="s">
        <v>137</v>
      </c>
      <c r="D634" s="70" t="s">
        <v>3834</v>
      </c>
      <c r="E634" s="84">
        <v>49</v>
      </c>
      <c r="F634" s="71">
        <v>75</v>
      </c>
    </row>
    <row r="635" spans="1:6" s="67" customFormat="1" ht="15" customHeight="1" x14ac:dyDescent="0.25">
      <c r="A635" s="69"/>
      <c r="B635" s="66" t="s">
        <v>548</v>
      </c>
      <c r="C635" s="66" t="s">
        <v>138</v>
      </c>
      <c r="D635" s="70" t="s">
        <v>3834</v>
      </c>
      <c r="E635" s="84">
        <v>49</v>
      </c>
      <c r="F635" s="71">
        <v>75</v>
      </c>
    </row>
    <row r="636" spans="1:6" s="67" customFormat="1" ht="15" customHeight="1" x14ac:dyDescent="0.25">
      <c r="A636" s="69"/>
      <c r="B636" s="66" t="s">
        <v>542</v>
      </c>
      <c r="C636" s="66" t="s">
        <v>139</v>
      </c>
      <c r="D636" s="70" t="s">
        <v>3834</v>
      </c>
      <c r="E636" s="84">
        <v>49</v>
      </c>
      <c r="F636" s="71">
        <v>75</v>
      </c>
    </row>
    <row r="637" spans="1:6" s="67" customFormat="1" ht="15" customHeight="1" x14ac:dyDescent="0.25">
      <c r="A637" s="69"/>
      <c r="B637" s="66" t="s">
        <v>545</v>
      </c>
      <c r="C637" s="66" t="s">
        <v>140</v>
      </c>
      <c r="D637" s="70" t="s">
        <v>3834</v>
      </c>
      <c r="E637" s="84">
        <v>49</v>
      </c>
      <c r="F637" s="71">
        <v>75</v>
      </c>
    </row>
    <row r="638" spans="1:6" s="67" customFormat="1" ht="15" customHeight="1" x14ac:dyDescent="0.25">
      <c r="A638" s="69"/>
      <c r="B638" s="66" t="s">
        <v>546</v>
      </c>
      <c r="C638" s="66" t="s">
        <v>141</v>
      </c>
      <c r="D638" s="70" t="s">
        <v>3834</v>
      </c>
      <c r="E638" s="84">
        <v>49</v>
      </c>
      <c r="F638" s="71">
        <v>75</v>
      </c>
    </row>
    <row r="639" spans="1:6" s="67" customFormat="1" ht="15" customHeight="1" x14ac:dyDescent="0.25">
      <c r="A639" s="69"/>
      <c r="B639" s="66" t="s">
        <v>553</v>
      </c>
      <c r="C639" s="66" t="s">
        <v>142</v>
      </c>
      <c r="D639" s="70" t="s">
        <v>3834</v>
      </c>
      <c r="E639" s="84">
        <v>49</v>
      </c>
      <c r="F639" s="71">
        <v>75</v>
      </c>
    </row>
    <row r="640" spans="1:6" s="67" customFormat="1" ht="15" customHeight="1" x14ac:dyDescent="0.25">
      <c r="A640" s="69"/>
      <c r="B640" s="66" t="s">
        <v>565</v>
      </c>
      <c r="C640" s="66" t="s">
        <v>143</v>
      </c>
      <c r="D640" s="70" t="s">
        <v>3834</v>
      </c>
      <c r="E640" s="84">
        <v>49</v>
      </c>
      <c r="F640" s="71">
        <v>75</v>
      </c>
    </row>
    <row r="641" spans="1:6" s="67" customFormat="1" ht="15" customHeight="1" x14ac:dyDescent="0.25">
      <c r="A641" s="69"/>
      <c r="B641" s="66" t="s">
        <v>544</v>
      </c>
      <c r="C641" s="66" t="s">
        <v>144</v>
      </c>
      <c r="D641" s="70" t="s">
        <v>3834</v>
      </c>
      <c r="E641" s="84">
        <v>49</v>
      </c>
      <c r="F641" s="71">
        <v>75</v>
      </c>
    </row>
    <row r="642" spans="1:6" s="67" customFormat="1" ht="15" customHeight="1" x14ac:dyDescent="0.25">
      <c r="A642" s="69"/>
      <c r="B642" s="66" t="s">
        <v>547</v>
      </c>
      <c r="C642" s="66" t="s">
        <v>145</v>
      </c>
      <c r="D642" s="70" t="s">
        <v>3834</v>
      </c>
      <c r="E642" s="84">
        <v>49</v>
      </c>
      <c r="F642" s="71">
        <v>75</v>
      </c>
    </row>
    <row r="643" spans="1:6" s="67" customFormat="1" ht="15" customHeight="1" x14ac:dyDescent="0.25">
      <c r="A643" s="69"/>
      <c r="B643" s="66" t="s">
        <v>561</v>
      </c>
      <c r="C643" s="66" t="s">
        <v>146</v>
      </c>
      <c r="D643" s="70" t="s">
        <v>3834</v>
      </c>
      <c r="E643" s="84">
        <v>49</v>
      </c>
      <c r="F643" s="71">
        <v>75</v>
      </c>
    </row>
    <row r="644" spans="1:6" s="67" customFormat="1" ht="15" customHeight="1" x14ac:dyDescent="0.25">
      <c r="A644" s="69"/>
      <c r="B644" s="66" t="s">
        <v>558</v>
      </c>
      <c r="C644" s="66" t="s">
        <v>147</v>
      </c>
      <c r="D644" s="70" t="s">
        <v>3834</v>
      </c>
      <c r="E644" s="84">
        <v>49</v>
      </c>
      <c r="F644" s="71">
        <v>75</v>
      </c>
    </row>
    <row r="645" spans="1:6" s="67" customFormat="1" ht="15" customHeight="1" x14ac:dyDescent="0.25">
      <c r="A645" s="69"/>
      <c r="B645" s="66" t="s">
        <v>567</v>
      </c>
      <c r="C645" s="66" t="s">
        <v>148</v>
      </c>
      <c r="D645" s="70" t="s">
        <v>3834</v>
      </c>
      <c r="E645" s="84">
        <v>49</v>
      </c>
      <c r="F645" s="71">
        <v>75</v>
      </c>
    </row>
    <row r="646" spans="1:6" s="67" customFormat="1" ht="15" customHeight="1" x14ac:dyDescent="0.25">
      <c r="A646" s="69"/>
      <c r="B646" s="66" t="s">
        <v>568</v>
      </c>
      <c r="C646" s="66" t="s">
        <v>149</v>
      </c>
      <c r="D646" s="70" t="s">
        <v>3834</v>
      </c>
      <c r="E646" s="84">
        <v>49</v>
      </c>
      <c r="F646" s="71">
        <v>75</v>
      </c>
    </row>
    <row r="647" spans="1:6" s="67" customFormat="1" ht="15" customHeight="1" x14ac:dyDescent="0.25">
      <c r="A647" s="69"/>
      <c r="B647" s="66" t="s">
        <v>543</v>
      </c>
      <c r="C647" s="66" t="s">
        <v>150</v>
      </c>
      <c r="D647" s="70" t="s">
        <v>3834</v>
      </c>
      <c r="E647" s="84">
        <v>49</v>
      </c>
      <c r="F647" s="71">
        <v>75</v>
      </c>
    </row>
    <row r="648" spans="1:6" s="67" customFormat="1" ht="15" customHeight="1" x14ac:dyDescent="0.25">
      <c r="A648" s="69"/>
      <c r="B648" s="66" t="s">
        <v>550</v>
      </c>
      <c r="C648" s="66" t="s">
        <v>151</v>
      </c>
      <c r="D648" s="70" t="s">
        <v>3834</v>
      </c>
      <c r="E648" s="84">
        <v>49</v>
      </c>
      <c r="F648" s="71">
        <v>75</v>
      </c>
    </row>
    <row r="649" spans="1:6" s="67" customFormat="1" ht="15" customHeight="1" x14ac:dyDescent="0.25">
      <c r="A649" s="69"/>
      <c r="B649" s="66" t="s">
        <v>562</v>
      </c>
      <c r="C649" s="66" t="s">
        <v>152</v>
      </c>
      <c r="D649" s="70" t="s">
        <v>3834</v>
      </c>
      <c r="E649" s="84">
        <v>49</v>
      </c>
      <c r="F649" s="71">
        <v>75</v>
      </c>
    </row>
    <row r="650" spans="1:6" s="67" customFormat="1" ht="15" customHeight="1" x14ac:dyDescent="0.25">
      <c r="A650" s="69"/>
      <c r="B650" s="66" t="s">
        <v>557</v>
      </c>
      <c r="C650" s="66" t="s">
        <v>153</v>
      </c>
      <c r="D650" s="70" t="s">
        <v>3834</v>
      </c>
      <c r="E650" s="84">
        <v>49</v>
      </c>
      <c r="F650" s="71">
        <v>75</v>
      </c>
    </row>
    <row r="651" spans="1:6" s="67" customFormat="1" ht="15" customHeight="1" x14ac:dyDescent="0.25">
      <c r="A651" s="69"/>
      <c r="B651" s="66" t="s">
        <v>564</v>
      </c>
      <c r="C651" s="66" t="s">
        <v>154</v>
      </c>
      <c r="D651" s="70" t="s">
        <v>3834</v>
      </c>
      <c r="E651" s="84">
        <v>49</v>
      </c>
      <c r="F651" s="71">
        <v>75</v>
      </c>
    </row>
    <row r="652" spans="1:6" s="67" customFormat="1" ht="15" customHeight="1" x14ac:dyDescent="0.25">
      <c r="A652" s="69"/>
      <c r="B652" s="66" t="s">
        <v>559</v>
      </c>
      <c r="C652" s="66" t="s">
        <v>155</v>
      </c>
      <c r="D652" s="70" t="s">
        <v>3834</v>
      </c>
      <c r="E652" s="84">
        <v>49</v>
      </c>
      <c r="F652" s="71">
        <v>75</v>
      </c>
    </row>
    <row r="653" spans="1:6" s="67" customFormat="1" ht="15" customHeight="1" x14ac:dyDescent="0.25">
      <c r="A653" s="69"/>
      <c r="B653" s="66" t="s">
        <v>552</v>
      </c>
      <c r="C653" s="66" t="s">
        <v>156</v>
      </c>
      <c r="D653" s="70" t="s">
        <v>3834</v>
      </c>
      <c r="E653" s="84">
        <v>49</v>
      </c>
      <c r="F653" s="71">
        <v>75</v>
      </c>
    </row>
    <row r="654" spans="1:6" s="67" customFormat="1" ht="15" customHeight="1" x14ac:dyDescent="0.25">
      <c r="A654" s="69"/>
      <c r="B654" s="66" t="s">
        <v>555</v>
      </c>
      <c r="C654" s="66" t="s">
        <v>157</v>
      </c>
      <c r="D654" s="70" t="s">
        <v>3834</v>
      </c>
      <c r="E654" s="84">
        <v>49</v>
      </c>
      <c r="F654" s="71">
        <v>75</v>
      </c>
    </row>
    <row r="655" spans="1:6" s="67" customFormat="1" ht="15" customHeight="1" x14ac:dyDescent="0.25">
      <c r="A655" s="69"/>
      <c r="B655" s="66" t="s">
        <v>560</v>
      </c>
      <c r="C655" s="66" t="s">
        <v>158</v>
      </c>
      <c r="D655" s="70" t="s">
        <v>3834</v>
      </c>
      <c r="E655" s="84">
        <v>49</v>
      </c>
      <c r="F655" s="71">
        <v>75</v>
      </c>
    </row>
    <row r="656" spans="1:6" s="67" customFormat="1" ht="15" customHeight="1" x14ac:dyDescent="0.25">
      <c r="A656" s="69"/>
      <c r="B656" s="66" t="s">
        <v>563</v>
      </c>
      <c r="C656" s="66" t="s">
        <v>159</v>
      </c>
      <c r="D656" s="70" t="s">
        <v>3834</v>
      </c>
      <c r="E656" s="84">
        <v>49</v>
      </c>
      <c r="F656" s="71">
        <v>75</v>
      </c>
    </row>
    <row r="657" spans="1:6" s="67" customFormat="1" ht="15" customHeight="1" x14ac:dyDescent="0.25">
      <c r="A657" s="69"/>
      <c r="B657" s="66" t="s">
        <v>566</v>
      </c>
      <c r="C657" s="66" t="s">
        <v>160</v>
      </c>
      <c r="D657" s="70" t="s">
        <v>3834</v>
      </c>
      <c r="E657" s="84">
        <v>49</v>
      </c>
      <c r="F657" s="71">
        <v>75</v>
      </c>
    </row>
    <row r="658" spans="1:6" s="67" customFormat="1" ht="15" customHeight="1" x14ac:dyDescent="0.25">
      <c r="A658" s="69"/>
      <c r="B658" s="66" t="s">
        <v>569</v>
      </c>
      <c r="C658" s="66" t="s">
        <v>570</v>
      </c>
      <c r="D658" s="70" t="s">
        <v>3834</v>
      </c>
      <c r="E658" s="84">
        <v>2564</v>
      </c>
      <c r="F658" s="71">
        <v>3945</v>
      </c>
    </row>
    <row r="659" spans="1:6" s="67" customFormat="1" ht="15" customHeight="1" x14ac:dyDescent="0.25">
      <c r="A659" s="69"/>
      <c r="B659" s="66" t="s">
        <v>1986</v>
      </c>
      <c r="C659" s="66" t="s">
        <v>1987</v>
      </c>
      <c r="D659" s="70" t="s">
        <v>3834</v>
      </c>
      <c r="E659" s="84">
        <v>718</v>
      </c>
      <c r="F659" s="71">
        <v>1105</v>
      </c>
    </row>
    <row r="660" spans="1:6" s="67" customFormat="1" ht="15" customHeight="1" x14ac:dyDescent="0.25">
      <c r="A660" s="69"/>
      <c r="B660" s="66" t="s">
        <v>1984</v>
      </c>
      <c r="C660" s="66" t="s">
        <v>1985</v>
      </c>
      <c r="D660" s="70" t="s">
        <v>3834</v>
      </c>
      <c r="E660" s="84">
        <v>718</v>
      </c>
      <c r="F660" s="71">
        <v>1105</v>
      </c>
    </row>
    <row r="661" spans="1:6" s="67" customFormat="1" ht="15" customHeight="1" x14ac:dyDescent="0.25">
      <c r="A661" s="69"/>
      <c r="B661" s="66" t="s">
        <v>2137</v>
      </c>
      <c r="C661" s="66" t="s">
        <v>2138</v>
      </c>
      <c r="D661" s="70" t="s">
        <v>3834</v>
      </c>
      <c r="E661" s="84">
        <v>718</v>
      </c>
      <c r="F661" s="71">
        <v>1105</v>
      </c>
    </row>
    <row r="662" spans="1:6" s="67" customFormat="1" ht="15" customHeight="1" x14ac:dyDescent="0.25">
      <c r="A662" s="69"/>
      <c r="B662" s="66" t="s">
        <v>1990</v>
      </c>
      <c r="C662" s="66" t="s">
        <v>1991</v>
      </c>
      <c r="D662" s="70" t="s">
        <v>3834</v>
      </c>
      <c r="E662" s="84">
        <v>718</v>
      </c>
      <c r="F662" s="71">
        <v>1105</v>
      </c>
    </row>
    <row r="663" spans="1:6" s="67" customFormat="1" ht="15" customHeight="1" x14ac:dyDescent="0.25">
      <c r="A663" s="69"/>
      <c r="B663" s="66" t="s">
        <v>2139</v>
      </c>
      <c r="C663" s="66" t="s">
        <v>2140</v>
      </c>
      <c r="D663" s="70" t="s">
        <v>3834</v>
      </c>
      <c r="E663" s="84">
        <v>718</v>
      </c>
      <c r="F663" s="71">
        <v>1105</v>
      </c>
    </row>
    <row r="664" spans="1:6" s="67" customFormat="1" ht="15" customHeight="1" x14ac:dyDescent="0.25">
      <c r="A664" s="69"/>
      <c r="B664" s="66" t="s">
        <v>1992</v>
      </c>
      <c r="C664" s="66" t="s">
        <v>2136</v>
      </c>
      <c r="D664" s="70" t="s">
        <v>3834</v>
      </c>
      <c r="E664" s="84">
        <v>718</v>
      </c>
      <c r="F664" s="71">
        <v>1105</v>
      </c>
    </row>
    <row r="665" spans="1:6" s="67" customFormat="1" ht="15" customHeight="1" x14ac:dyDescent="0.25">
      <c r="A665" s="69"/>
      <c r="B665" s="66" t="s">
        <v>2141</v>
      </c>
      <c r="C665" s="66" t="s">
        <v>2142</v>
      </c>
      <c r="D665" s="70" t="s">
        <v>3834</v>
      </c>
      <c r="E665" s="84">
        <v>718</v>
      </c>
      <c r="F665" s="71">
        <v>1105</v>
      </c>
    </row>
    <row r="666" spans="1:6" s="67" customFormat="1" ht="15" customHeight="1" x14ac:dyDescent="0.25">
      <c r="A666" s="69"/>
      <c r="B666" s="66" t="s">
        <v>1376</v>
      </c>
      <c r="C666" s="66" t="s">
        <v>1377</v>
      </c>
      <c r="D666" s="70" t="s">
        <v>3834</v>
      </c>
      <c r="E666" s="84">
        <v>718</v>
      </c>
      <c r="F666" s="71">
        <v>1105</v>
      </c>
    </row>
    <row r="667" spans="1:6" s="67" customFormat="1" ht="15" customHeight="1" x14ac:dyDescent="0.25">
      <c r="A667" s="69"/>
      <c r="B667" s="66" t="s">
        <v>2145</v>
      </c>
      <c r="C667" s="66" t="s">
        <v>2146</v>
      </c>
      <c r="D667" s="70" t="s">
        <v>3834</v>
      </c>
      <c r="E667" s="84">
        <v>718</v>
      </c>
      <c r="F667" s="71">
        <v>1105</v>
      </c>
    </row>
    <row r="668" spans="1:6" s="67" customFormat="1" ht="15" customHeight="1" x14ac:dyDescent="0.25">
      <c r="A668" s="69"/>
      <c r="B668" s="66" t="s">
        <v>2147</v>
      </c>
      <c r="C668" s="66" t="s">
        <v>1375</v>
      </c>
      <c r="D668" s="70" t="s">
        <v>3834</v>
      </c>
      <c r="E668" s="84">
        <v>718</v>
      </c>
      <c r="F668" s="71">
        <v>1105</v>
      </c>
    </row>
    <row r="669" spans="1:6" s="67" customFormat="1" ht="15" customHeight="1" x14ac:dyDescent="0.25">
      <c r="A669" s="69"/>
      <c r="B669" s="66" t="s">
        <v>2143</v>
      </c>
      <c r="C669" s="66" t="s">
        <v>2144</v>
      </c>
      <c r="D669" s="70" t="s">
        <v>3834</v>
      </c>
      <c r="E669" s="84">
        <v>718</v>
      </c>
      <c r="F669" s="71">
        <v>1105</v>
      </c>
    </row>
    <row r="670" spans="1:6" s="67" customFormat="1" ht="15" customHeight="1" x14ac:dyDescent="0.25">
      <c r="A670" s="69"/>
      <c r="B670" s="66" t="s">
        <v>1988</v>
      </c>
      <c r="C670" s="66" t="s">
        <v>1989</v>
      </c>
      <c r="D670" s="70" t="s">
        <v>3834</v>
      </c>
      <c r="E670" s="84">
        <v>718</v>
      </c>
      <c r="F670" s="71">
        <v>1105</v>
      </c>
    </row>
    <row r="671" spans="1:6" s="67" customFormat="1" ht="15" customHeight="1" x14ac:dyDescent="0.25">
      <c r="A671" s="69"/>
      <c r="B671" s="66" t="s">
        <v>1982</v>
      </c>
      <c r="C671" s="66" t="s">
        <v>1983</v>
      </c>
      <c r="D671" s="70" t="s">
        <v>3834</v>
      </c>
      <c r="E671" s="84">
        <v>468</v>
      </c>
      <c r="F671" s="71">
        <v>720</v>
      </c>
    </row>
    <row r="672" spans="1:6" s="67" customFormat="1" ht="15" customHeight="1" x14ac:dyDescent="0.25">
      <c r="A672" s="69"/>
      <c r="B672" s="66" t="s">
        <v>1449</v>
      </c>
      <c r="C672" s="66" t="s">
        <v>1450</v>
      </c>
      <c r="D672" s="70" t="s">
        <v>3834</v>
      </c>
      <c r="E672" s="84">
        <v>218</v>
      </c>
      <c r="F672" s="71">
        <v>335</v>
      </c>
    </row>
    <row r="673" spans="1:6" s="67" customFormat="1" ht="15" customHeight="1" x14ac:dyDescent="0.25">
      <c r="A673" s="69"/>
      <c r="B673" s="66" t="s">
        <v>1343</v>
      </c>
      <c r="C673" s="66" t="s">
        <v>1344</v>
      </c>
      <c r="D673" s="70" t="s">
        <v>3834</v>
      </c>
      <c r="E673" s="84">
        <v>218</v>
      </c>
      <c r="F673" s="71">
        <v>335</v>
      </c>
    </row>
    <row r="674" spans="1:6" s="67" customFormat="1" ht="15" customHeight="1" x14ac:dyDescent="0.25">
      <c r="A674" s="69"/>
      <c r="B674" s="66" t="s">
        <v>1425</v>
      </c>
      <c r="C674" s="66" t="s">
        <v>1426</v>
      </c>
      <c r="D674" s="70" t="s">
        <v>3834</v>
      </c>
      <c r="E674" s="84">
        <v>218</v>
      </c>
      <c r="F674" s="71">
        <v>335</v>
      </c>
    </row>
    <row r="675" spans="1:6" s="67" customFormat="1" ht="15" customHeight="1" x14ac:dyDescent="0.25">
      <c r="A675" s="69"/>
      <c r="B675" s="66" t="s">
        <v>1441</v>
      </c>
      <c r="C675" s="66" t="s">
        <v>1442</v>
      </c>
      <c r="D675" s="70" t="s">
        <v>3834</v>
      </c>
      <c r="E675" s="84">
        <v>218</v>
      </c>
      <c r="F675" s="71">
        <v>335</v>
      </c>
    </row>
    <row r="676" spans="1:6" s="67" customFormat="1" ht="15" customHeight="1" x14ac:dyDescent="0.25">
      <c r="A676" s="69"/>
      <c r="B676" s="66" t="s">
        <v>3034</v>
      </c>
      <c r="C676" s="66" t="s">
        <v>3035</v>
      </c>
      <c r="D676" s="70" t="s">
        <v>3834</v>
      </c>
      <c r="E676" s="84">
        <v>218</v>
      </c>
      <c r="F676" s="71">
        <v>335</v>
      </c>
    </row>
    <row r="677" spans="1:6" s="67" customFormat="1" ht="15" customHeight="1" x14ac:dyDescent="0.25">
      <c r="A677" s="69"/>
      <c r="B677" s="66" t="s">
        <v>1405</v>
      </c>
      <c r="C677" s="66" t="s">
        <v>1406</v>
      </c>
      <c r="D677" s="70" t="s">
        <v>3834</v>
      </c>
      <c r="E677" s="84">
        <v>218</v>
      </c>
      <c r="F677" s="71">
        <v>335</v>
      </c>
    </row>
    <row r="678" spans="1:6" s="67" customFormat="1" ht="15" customHeight="1" x14ac:dyDescent="0.25">
      <c r="A678" s="69"/>
      <c r="B678" s="66" t="s">
        <v>1341</v>
      </c>
      <c r="C678" s="66" t="s">
        <v>1342</v>
      </c>
      <c r="D678" s="70" t="s">
        <v>3834</v>
      </c>
      <c r="E678" s="84">
        <v>218</v>
      </c>
      <c r="F678" s="71">
        <v>335</v>
      </c>
    </row>
    <row r="679" spans="1:6" s="67" customFormat="1" ht="15" customHeight="1" x14ac:dyDescent="0.25">
      <c r="A679" s="69"/>
      <c r="B679" s="66" t="s">
        <v>1443</v>
      </c>
      <c r="C679" s="66" t="s">
        <v>1444</v>
      </c>
      <c r="D679" s="70" t="s">
        <v>3834</v>
      </c>
      <c r="E679" s="84">
        <v>218</v>
      </c>
      <c r="F679" s="71">
        <v>335</v>
      </c>
    </row>
    <row r="680" spans="1:6" s="67" customFormat="1" ht="15" customHeight="1" x14ac:dyDescent="0.25">
      <c r="A680" s="69"/>
      <c r="B680" s="66" t="s">
        <v>1433</v>
      </c>
      <c r="C680" s="66" t="s">
        <v>1434</v>
      </c>
      <c r="D680" s="70" t="s">
        <v>3834</v>
      </c>
      <c r="E680" s="84">
        <v>218</v>
      </c>
      <c r="F680" s="71">
        <v>335</v>
      </c>
    </row>
    <row r="681" spans="1:6" s="67" customFormat="1" ht="15" customHeight="1" x14ac:dyDescent="0.25">
      <c r="A681" s="69"/>
      <c r="B681" s="66" t="s">
        <v>1437</v>
      </c>
      <c r="C681" s="66" t="s">
        <v>1438</v>
      </c>
      <c r="D681" s="70" t="s">
        <v>3834</v>
      </c>
      <c r="E681" s="84">
        <v>218</v>
      </c>
      <c r="F681" s="71">
        <v>335</v>
      </c>
    </row>
    <row r="682" spans="1:6" s="67" customFormat="1" ht="15" customHeight="1" x14ac:dyDescent="0.25">
      <c r="A682" s="69"/>
      <c r="B682" s="66" t="s">
        <v>1435</v>
      </c>
      <c r="C682" s="66" t="s">
        <v>1436</v>
      </c>
      <c r="D682" s="70" t="s">
        <v>3834</v>
      </c>
      <c r="E682" s="84">
        <v>218</v>
      </c>
      <c r="F682" s="71">
        <v>335</v>
      </c>
    </row>
    <row r="683" spans="1:6" s="67" customFormat="1" ht="15" customHeight="1" x14ac:dyDescent="0.25">
      <c r="A683" s="69"/>
      <c r="B683" s="66" t="s">
        <v>1399</v>
      </c>
      <c r="C683" s="66" t="s">
        <v>1400</v>
      </c>
      <c r="D683" s="70" t="s">
        <v>3834</v>
      </c>
      <c r="E683" s="84">
        <v>218</v>
      </c>
      <c r="F683" s="71">
        <v>335</v>
      </c>
    </row>
    <row r="684" spans="1:6" s="67" customFormat="1" ht="15" customHeight="1" x14ac:dyDescent="0.25">
      <c r="A684" s="69"/>
      <c r="B684" s="66" t="s">
        <v>3036</v>
      </c>
      <c r="C684" s="66" t="s">
        <v>3037</v>
      </c>
      <c r="D684" s="70" t="s">
        <v>3834</v>
      </c>
      <c r="E684" s="84">
        <v>218</v>
      </c>
      <c r="F684" s="71">
        <v>335</v>
      </c>
    </row>
    <row r="685" spans="1:6" s="67" customFormat="1" ht="15" customHeight="1" x14ac:dyDescent="0.25">
      <c r="A685" s="69"/>
      <c r="B685" s="66" t="s">
        <v>3040</v>
      </c>
      <c r="C685" s="66" t="s">
        <v>3041</v>
      </c>
      <c r="D685" s="70" t="s">
        <v>3834</v>
      </c>
      <c r="E685" s="84">
        <v>218</v>
      </c>
      <c r="F685" s="71">
        <v>335</v>
      </c>
    </row>
    <row r="686" spans="1:6" s="67" customFormat="1" ht="15" customHeight="1" x14ac:dyDescent="0.25">
      <c r="A686" s="69"/>
      <c r="B686" s="66" t="s">
        <v>1391</v>
      </c>
      <c r="C686" s="66" t="s">
        <v>1392</v>
      </c>
      <c r="D686" s="70" t="s">
        <v>3834</v>
      </c>
      <c r="E686" s="84">
        <v>218</v>
      </c>
      <c r="F686" s="71">
        <v>335</v>
      </c>
    </row>
    <row r="687" spans="1:6" s="67" customFormat="1" ht="15" customHeight="1" x14ac:dyDescent="0.25">
      <c r="A687" s="69"/>
      <c r="B687" s="66" t="s">
        <v>1411</v>
      </c>
      <c r="C687" s="66" t="s">
        <v>1412</v>
      </c>
      <c r="D687" s="70" t="s">
        <v>3834</v>
      </c>
      <c r="E687" s="84">
        <v>218</v>
      </c>
      <c r="F687" s="71">
        <v>335</v>
      </c>
    </row>
    <row r="688" spans="1:6" s="67" customFormat="1" ht="15" customHeight="1" x14ac:dyDescent="0.25">
      <c r="A688" s="69"/>
      <c r="B688" s="66" t="s">
        <v>1417</v>
      </c>
      <c r="C688" s="66" t="s">
        <v>1418</v>
      </c>
      <c r="D688" s="70" t="s">
        <v>3834</v>
      </c>
      <c r="E688" s="84">
        <v>218</v>
      </c>
      <c r="F688" s="71">
        <v>335</v>
      </c>
    </row>
    <row r="689" spans="1:6" s="67" customFormat="1" ht="15" customHeight="1" x14ac:dyDescent="0.25">
      <c r="A689" s="69"/>
      <c r="B689" s="66" t="s">
        <v>1359</v>
      </c>
      <c r="C689" s="66" t="s">
        <v>1360</v>
      </c>
      <c r="D689" s="70" t="s">
        <v>3834</v>
      </c>
      <c r="E689" s="84">
        <v>218</v>
      </c>
      <c r="F689" s="71">
        <v>335</v>
      </c>
    </row>
    <row r="690" spans="1:6" s="67" customFormat="1" ht="15" customHeight="1" x14ac:dyDescent="0.25">
      <c r="A690" s="69"/>
      <c r="B690" s="66" t="s">
        <v>1423</v>
      </c>
      <c r="C690" s="66" t="s">
        <v>1424</v>
      </c>
      <c r="D690" s="70" t="s">
        <v>3834</v>
      </c>
      <c r="E690" s="84">
        <v>218</v>
      </c>
      <c r="F690" s="71">
        <v>335</v>
      </c>
    </row>
    <row r="691" spans="1:6" s="67" customFormat="1" ht="15" customHeight="1" x14ac:dyDescent="0.25">
      <c r="A691" s="69"/>
      <c r="B691" s="66" t="s">
        <v>1407</v>
      </c>
      <c r="C691" s="66" t="s">
        <v>1408</v>
      </c>
      <c r="D691" s="70" t="s">
        <v>3834</v>
      </c>
      <c r="E691" s="84">
        <v>218</v>
      </c>
      <c r="F691" s="71">
        <v>335</v>
      </c>
    </row>
    <row r="692" spans="1:6" s="67" customFormat="1" ht="15" customHeight="1" x14ac:dyDescent="0.25">
      <c r="A692" s="69"/>
      <c r="B692" s="66" t="s">
        <v>1353</v>
      </c>
      <c r="C692" s="66" t="s">
        <v>1354</v>
      </c>
      <c r="D692" s="70" t="s">
        <v>3834</v>
      </c>
      <c r="E692" s="84">
        <v>218</v>
      </c>
      <c r="F692" s="71">
        <v>335</v>
      </c>
    </row>
    <row r="693" spans="1:6" s="67" customFormat="1" ht="15" customHeight="1" x14ac:dyDescent="0.25">
      <c r="A693" s="69"/>
      <c r="B693" s="66" t="s">
        <v>1351</v>
      </c>
      <c r="C693" s="66" t="s">
        <v>1352</v>
      </c>
      <c r="D693" s="70" t="s">
        <v>3834</v>
      </c>
      <c r="E693" s="84">
        <v>218</v>
      </c>
      <c r="F693" s="71">
        <v>335</v>
      </c>
    </row>
    <row r="694" spans="1:6" s="67" customFormat="1" ht="15" customHeight="1" x14ac:dyDescent="0.25">
      <c r="A694" s="69"/>
      <c r="B694" s="66" t="s">
        <v>1363</v>
      </c>
      <c r="C694" s="66" t="s">
        <v>1364</v>
      </c>
      <c r="D694" s="70" t="s">
        <v>3834</v>
      </c>
      <c r="E694" s="84">
        <v>218</v>
      </c>
      <c r="F694" s="71">
        <v>335</v>
      </c>
    </row>
    <row r="695" spans="1:6" s="67" customFormat="1" ht="15" customHeight="1" x14ac:dyDescent="0.25">
      <c r="A695" s="69"/>
      <c r="B695" s="66" t="s">
        <v>1413</v>
      </c>
      <c r="C695" s="66" t="s">
        <v>1414</v>
      </c>
      <c r="D695" s="70" t="s">
        <v>3834</v>
      </c>
      <c r="E695" s="84">
        <v>218</v>
      </c>
      <c r="F695" s="71">
        <v>335</v>
      </c>
    </row>
    <row r="696" spans="1:6" s="67" customFormat="1" ht="15" customHeight="1" x14ac:dyDescent="0.25">
      <c r="A696" s="69"/>
      <c r="B696" s="66" t="s">
        <v>1429</v>
      </c>
      <c r="C696" s="66" t="s">
        <v>1430</v>
      </c>
      <c r="D696" s="70" t="s">
        <v>3834</v>
      </c>
      <c r="E696" s="84">
        <v>218</v>
      </c>
      <c r="F696" s="71">
        <v>335</v>
      </c>
    </row>
    <row r="697" spans="1:6" s="67" customFormat="1" ht="15" customHeight="1" x14ac:dyDescent="0.25">
      <c r="A697" s="69"/>
      <c r="B697" s="66" t="s">
        <v>1381</v>
      </c>
      <c r="C697" s="66" t="s">
        <v>1382</v>
      </c>
      <c r="D697" s="70" t="s">
        <v>3834</v>
      </c>
      <c r="E697" s="84">
        <v>218</v>
      </c>
      <c r="F697" s="71">
        <v>335</v>
      </c>
    </row>
    <row r="698" spans="1:6" s="67" customFormat="1" ht="15" customHeight="1" x14ac:dyDescent="0.25">
      <c r="A698" s="69"/>
      <c r="B698" s="66" t="s">
        <v>1409</v>
      </c>
      <c r="C698" s="66" t="s">
        <v>1410</v>
      </c>
      <c r="D698" s="70" t="s">
        <v>3834</v>
      </c>
      <c r="E698" s="84">
        <v>218</v>
      </c>
      <c r="F698" s="71">
        <v>335</v>
      </c>
    </row>
    <row r="699" spans="1:6" s="67" customFormat="1" ht="15" customHeight="1" x14ac:dyDescent="0.25">
      <c r="A699" s="69"/>
      <c r="B699" s="66" t="s">
        <v>3044</v>
      </c>
      <c r="C699" s="66" t="s">
        <v>3045</v>
      </c>
      <c r="D699" s="70" t="s">
        <v>3834</v>
      </c>
      <c r="E699" s="84">
        <v>218</v>
      </c>
      <c r="F699" s="71">
        <v>335</v>
      </c>
    </row>
    <row r="700" spans="1:6" s="67" customFormat="1" ht="15" customHeight="1" x14ac:dyDescent="0.25">
      <c r="A700" s="69"/>
      <c r="B700" s="66" t="s">
        <v>1389</v>
      </c>
      <c r="C700" s="66" t="s">
        <v>1390</v>
      </c>
      <c r="D700" s="70" t="s">
        <v>3834</v>
      </c>
      <c r="E700" s="84">
        <v>218</v>
      </c>
      <c r="F700" s="71">
        <v>335</v>
      </c>
    </row>
    <row r="701" spans="1:6" s="67" customFormat="1" ht="15" customHeight="1" x14ac:dyDescent="0.25">
      <c r="A701" s="69"/>
      <c r="B701" s="66" t="s">
        <v>1451</v>
      </c>
      <c r="C701" s="66" t="s">
        <v>1452</v>
      </c>
      <c r="D701" s="70" t="s">
        <v>3834</v>
      </c>
      <c r="E701" s="84">
        <v>218</v>
      </c>
      <c r="F701" s="71">
        <v>335</v>
      </c>
    </row>
    <row r="702" spans="1:6" s="67" customFormat="1" ht="15" customHeight="1" x14ac:dyDescent="0.25">
      <c r="A702" s="69"/>
      <c r="B702" s="66" t="s">
        <v>1395</v>
      </c>
      <c r="C702" s="66" t="s">
        <v>1396</v>
      </c>
      <c r="D702" s="70" t="s">
        <v>3834</v>
      </c>
      <c r="E702" s="84">
        <v>218</v>
      </c>
      <c r="F702" s="71">
        <v>335</v>
      </c>
    </row>
    <row r="703" spans="1:6" s="67" customFormat="1" ht="15" customHeight="1" x14ac:dyDescent="0.25">
      <c r="A703" s="69"/>
      <c r="B703" s="66" t="s">
        <v>1439</v>
      </c>
      <c r="C703" s="66" t="s">
        <v>1440</v>
      </c>
      <c r="D703" s="70" t="s">
        <v>3834</v>
      </c>
      <c r="E703" s="84">
        <v>218</v>
      </c>
      <c r="F703" s="71">
        <v>335</v>
      </c>
    </row>
    <row r="704" spans="1:6" s="67" customFormat="1" ht="15" customHeight="1" x14ac:dyDescent="0.25">
      <c r="A704" s="69"/>
      <c r="B704" s="66" t="s">
        <v>1355</v>
      </c>
      <c r="C704" s="66" t="s">
        <v>1356</v>
      </c>
      <c r="D704" s="70" t="s">
        <v>3834</v>
      </c>
      <c r="E704" s="84">
        <v>218</v>
      </c>
      <c r="F704" s="71">
        <v>335</v>
      </c>
    </row>
    <row r="705" spans="1:6" s="67" customFormat="1" ht="15" customHeight="1" x14ac:dyDescent="0.25">
      <c r="A705" s="69"/>
      <c r="B705" s="66" t="s">
        <v>3046</v>
      </c>
      <c r="C705" s="66" t="s">
        <v>1378</v>
      </c>
      <c r="D705" s="70" t="s">
        <v>3834</v>
      </c>
      <c r="E705" s="84">
        <v>218</v>
      </c>
      <c r="F705" s="71">
        <v>335</v>
      </c>
    </row>
    <row r="706" spans="1:6" s="67" customFormat="1" ht="15" customHeight="1" x14ac:dyDescent="0.25">
      <c r="A706" s="69"/>
      <c r="B706" s="66" t="s">
        <v>1365</v>
      </c>
      <c r="C706" s="66" t="s">
        <v>3031</v>
      </c>
      <c r="D706" s="70" t="s">
        <v>3834</v>
      </c>
      <c r="E706" s="84">
        <v>218</v>
      </c>
      <c r="F706" s="71">
        <v>335</v>
      </c>
    </row>
    <row r="707" spans="1:6" s="67" customFormat="1" ht="15" customHeight="1" x14ac:dyDescent="0.25">
      <c r="A707" s="69"/>
      <c r="B707" s="66" t="s">
        <v>1361</v>
      </c>
      <c r="C707" s="66" t="s">
        <v>1362</v>
      </c>
      <c r="D707" s="70" t="s">
        <v>3834</v>
      </c>
      <c r="E707" s="84">
        <v>218</v>
      </c>
      <c r="F707" s="71">
        <v>335</v>
      </c>
    </row>
    <row r="708" spans="1:6" s="67" customFormat="1" ht="15" customHeight="1" x14ac:dyDescent="0.25">
      <c r="A708" s="69"/>
      <c r="B708" s="66" t="s">
        <v>1419</v>
      </c>
      <c r="C708" s="66" t="s">
        <v>1420</v>
      </c>
      <c r="D708" s="70" t="s">
        <v>3834</v>
      </c>
      <c r="E708" s="84">
        <v>218</v>
      </c>
      <c r="F708" s="71">
        <v>335</v>
      </c>
    </row>
    <row r="709" spans="1:6" s="67" customFormat="1" ht="15" customHeight="1" x14ac:dyDescent="0.25">
      <c r="A709" s="69"/>
      <c r="B709" s="66" t="s">
        <v>1357</v>
      </c>
      <c r="C709" s="66" t="s">
        <v>1358</v>
      </c>
      <c r="D709" s="70" t="s">
        <v>3834</v>
      </c>
      <c r="E709" s="84">
        <v>218</v>
      </c>
      <c r="F709" s="71">
        <v>335</v>
      </c>
    </row>
    <row r="710" spans="1:6" s="67" customFormat="1" ht="15" customHeight="1" x14ac:dyDescent="0.25">
      <c r="A710" s="69"/>
      <c r="B710" s="66" t="s">
        <v>1349</v>
      </c>
      <c r="C710" s="66" t="s">
        <v>1350</v>
      </c>
      <c r="D710" s="70" t="s">
        <v>3834</v>
      </c>
      <c r="E710" s="84">
        <v>218</v>
      </c>
      <c r="F710" s="71">
        <v>335</v>
      </c>
    </row>
    <row r="711" spans="1:6" s="67" customFormat="1" ht="15" customHeight="1" x14ac:dyDescent="0.25">
      <c r="A711" s="69"/>
      <c r="B711" s="66" t="s">
        <v>1421</v>
      </c>
      <c r="C711" s="66" t="s">
        <v>1422</v>
      </c>
      <c r="D711" s="70" t="s">
        <v>3834</v>
      </c>
      <c r="E711" s="84">
        <v>218</v>
      </c>
      <c r="F711" s="71">
        <v>335</v>
      </c>
    </row>
    <row r="712" spans="1:6" s="67" customFormat="1" ht="15" customHeight="1" x14ac:dyDescent="0.25">
      <c r="A712" s="69"/>
      <c r="B712" s="66" t="s">
        <v>1379</v>
      </c>
      <c r="C712" s="66" t="s">
        <v>1380</v>
      </c>
      <c r="D712" s="70" t="s">
        <v>3834</v>
      </c>
      <c r="E712" s="84">
        <v>218</v>
      </c>
      <c r="F712" s="71">
        <v>335</v>
      </c>
    </row>
    <row r="713" spans="1:6" s="67" customFormat="1" ht="15" customHeight="1" x14ac:dyDescent="0.25">
      <c r="A713" s="69"/>
      <c r="B713" s="66" t="s">
        <v>3038</v>
      </c>
      <c r="C713" s="66" t="s">
        <v>3039</v>
      </c>
      <c r="D713" s="70" t="s">
        <v>3834</v>
      </c>
      <c r="E713" s="84">
        <v>218</v>
      </c>
      <c r="F713" s="71">
        <v>335</v>
      </c>
    </row>
    <row r="714" spans="1:6" s="67" customFormat="1" ht="15" customHeight="1" x14ac:dyDescent="0.25">
      <c r="A714" s="69"/>
      <c r="B714" s="66" t="s">
        <v>1447</v>
      </c>
      <c r="C714" s="66" t="s">
        <v>1448</v>
      </c>
      <c r="D714" s="70" t="s">
        <v>3834</v>
      </c>
      <c r="E714" s="84">
        <v>218</v>
      </c>
      <c r="F714" s="71">
        <v>335</v>
      </c>
    </row>
    <row r="715" spans="1:6" s="67" customFormat="1" ht="15" customHeight="1" x14ac:dyDescent="0.25">
      <c r="A715" s="69"/>
      <c r="B715" s="66" t="s">
        <v>1403</v>
      </c>
      <c r="C715" s="66" t="s">
        <v>1404</v>
      </c>
      <c r="D715" s="70" t="s">
        <v>3834</v>
      </c>
      <c r="E715" s="84">
        <v>218</v>
      </c>
      <c r="F715" s="71">
        <v>335</v>
      </c>
    </row>
    <row r="716" spans="1:6" s="67" customFormat="1" ht="15" customHeight="1" x14ac:dyDescent="0.25">
      <c r="A716" s="69"/>
      <c r="B716" s="66" t="s">
        <v>1345</v>
      </c>
      <c r="C716" s="66" t="s">
        <v>1346</v>
      </c>
      <c r="D716" s="70" t="s">
        <v>3834</v>
      </c>
      <c r="E716" s="84">
        <v>218</v>
      </c>
      <c r="F716" s="71">
        <v>335</v>
      </c>
    </row>
    <row r="717" spans="1:6" s="67" customFormat="1" ht="15" customHeight="1" x14ac:dyDescent="0.25">
      <c r="A717" s="69"/>
      <c r="B717" s="66" t="s">
        <v>1383</v>
      </c>
      <c r="C717" s="66" t="s">
        <v>1384</v>
      </c>
      <c r="D717" s="70" t="s">
        <v>3834</v>
      </c>
      <c r="E717" s="84">
        <v>218</v>
      </c>
      <c r="F717" s="71">
        <v>335</v>
      </c>
    </row>
    <row r="718" spans="1:6" s="67" customFormat="1" ht="15" customHeight="1" x14ac:dyDescent="0.25">
      <c r="A718" s="69"/>
      <c r="B718" s="66" t="s">
        <v>1393</v>
      </c>
      <c r="C718" s="66" t="s">
        <v>1394</v>
      </c>
      <c r="D718" s="70" t="s">
        <v>3834</v>
      </c>
      <c r="E718" s="84">
        <v>218</v>
      </c>
      <c r="F718" s="71">
        <v>335</v>
      </c>
    </row>
    <row r="719" spans="1:6" s="67" customFormat="1" ht="15" customHeight="1" x14ac:dyDescent="0.25">
      <c r="A719" s="69"/>
      <c r="B719" s="66" t="s">
        <v>3042</v>
      </c>
      <c r="C719" s="66" t="s">
        <v>3043</v>
      </c>
      <c r="D719" s="70" t="s">
        <v>3834</v>
      </c>
      <c r="E719" s="84">
        <v>218</v>
      </c>
      <c r="F719" s="71">
        <v>335</v>
      </c>
    </row>
    <row r="720" spans="1:6" s="67" customFormat="1" ht="15" customHeight="1" x14ac:dyDescent="0.25">
      <c r="A720" s="69"/>
      <c r="B720" s="66" t="s">
        <v>1401</v>
      </c>
      <c r="C720" s="66" t="s">
        <v>1402</v>
      </c>
      <c r="D720" s="70" t="s">
        <v>3834</v>
      </c>
      <c r="E720" s="84">
        <v>218</v>
      </c>
      <c r="F720" s="71">
        <v>335</v>
      </c>
    </row>
    <row r="721" spans="1:6" s="67" customFormat="1" ht="15" customHeight="1" x14ac:dyDescent="0.25">
      <c r="A721" s="69"/>
      <c r="B721" s="66" t="s">
        <v>3032</v>
      </c>
      <c r="C721" s="66" t="s">
        <v>3033</v>
      </c>
      <c r="D721" s="70" t="s">
        <v>3834</v>
      </c>
      <c r="E721" s="84">
        <v>218</v>
      </c>
      <c r="F721" s="71">
        <v>335</v>
      </c>
    </row>
    <row r="722" spans="1:6" s="67" customFormat="1" ht="15" customHeight="1" x14ac:dyDescent="0.25">
      <c r="A722" s="69"/>
      <c r="B722" s="66" t="s">
        <v>1347</v>
      </c>
      <c r="C722" s="66" t="s">
        <v>1348</v>
      </c>
      <c r="D722" s="70" t="s">
        <v>3834</v>
      </c>
      <c r="E722" s="84">
        <v>218</v>
      </c>
      <c r="F722" s="71">
        <v>335</v>
      </c>
    </row>
    <row r="723" spans="1:6" s="67" customFormat="1" ht="15" customHeight="1" x14ac:dyDescent="0.25">
      <c r="A723" s="69"/>
      <c r="B723" s="66" t="s">
        <v>1387</v>
      </c>
      <c r="C723" s="66" t="s">
        <v>1388</v>
      </c>
      <c r="D723" s="70" t="s">
        <v>3834</v>
      </c>
      <c r="E723" s="84">
        <v>218</v>
      </c>
      <c r="F723" s="71">
        <v>335</v>
      </c>
    </row>
    <row r="724" spans="1:6" s="67" customFormat="1" ht="15" customHeight="1" x14ac:dyDescent="0.25">
      <c r="A724" s="69"/>
      <c r="B724" s="66" t="s">
        <v>1445</v>
      </c>
      <c r="C724" s="66" t="s">
        <v>1446</v>
      </c>
      <c r="D724" s="70" t="s">
        <v>3834</v>
      </c>
      <c r="E724" s="84">
        <v>218</v>
      </c>
      <c r="F724" s="71">
        <v>335</v>
      </c>
    </row>
    <row r="725" spans="1:6" s="67" customFormat="1" ht="15" customHeight="1" x14ac:dyDescent="0.25">
      <c r="A725" s="69"/>
      <c r="B725" s="66" t="s">
        <v>1415</v>
      </c>
      <c r="C725" s="66" t="s">
        <v>1416</v>
      </c>
      <c r="D725" s="70" t="s">
        <v>3834</v>
      </c>
      <c r="E725" s="84">
        <v>218</v>
      </c>
      <c r="F725" s="71">
        <v>335</v>
      </c>
    </row>
    <row r="726" spans="1:6" s="67" customFormat="1" ht="15" customHeight="1" x14ac:dyDescent="0.25">
      <c r="A726" s="69"/>
      <c r="B726" s="66" t="s">
        <v>1431</v>
      </c>
      <c r="C726" s="66" t="s">
        <v>1432</v>
      </c>
      <c r="D726" s="70" t="s">
        <v>3834</v>
      </c>
      <c r="E726" s="84">
        <v>218</v>
      </c>
      <c r="F726" s="71">
        <v>335</v>
      </c>
    </row>
    <row r="727" spans="1:6" s="67" customFormat="1" ht="15" customHeight="1" x14ac:dyDescent="0.25">
      <c r="A727" s="69"/>
      <c r="B727" s="66" t="s">
        <v>1427</v>
      </c>
      <c r="C727" s="66" t="s">
        <v>1428</v>
      </c>
      <c r="D727" s="70" t="s">
        <v>3834</v>
      </c>
      <c r="E727" s="84">
        <v>218</v>
      </c>
      <c r="F727" s="71">
        <v>335</v>
      </c>
    </row>
    <row r="728" spans="1:6" s="67" customFormat="1" ht="15" customHeight="1" x14ac:dyDescent="0.25">
      <c r="A728" s="69"/>
      <c r="B728" s="66" t="s">
        <v>1385</v>
      </c>
      <c r="C728" s="66" t="s">
        <v>1386</v>
      </c>
      <c r="D728" s="70" t="s">
        <v>3834</v>
      </c>
      <c r="E728" s="84">
        <v>218</v>
      </c>
      <c r="F728" s="71">
        <v>335</v>
      </c>
    </row>
    <row r="729" spans="1:6" s="67" customFormat="1" ht="15" customHeight="1" x14ac:dyDescent="0.25">
      <c r="A729" s="69"/>
      <c r="B729" s="66" t="s">
        <v>1397</v>
      </c>
      <c r="C729" s="66" t="s">
        <v>1398</v>
      </c>
      <c r="D729" s="70" t="s">
        <v>3834</v>
      </c>
      <c r="E729" s="84">
        <v>218</v>
      </c>
      <c r="F729" s="71">
        <v>335</v>
      </c>
    </row>
    <row r="730" spans="1:6" s="67" customFormat="1" ht="15" customHeight="1" x14ac:dyDescent="0.25">
      <c r="A730" s="69"/>
      <c r="B730" s="66" t="s">
        <v>714</v>
      </c>
      <c r="C730" s="66" t="s">
        <v>715</v>
      </c>
      <c r="D730" s="70" t="s">
        <v>3834</v>
      </c>
      <c r="E730" s="84">
        <v>91</v>
      </c>
      <c r="F730" s="71">
        <v>140</v>
      </c>
    </row>
    <row r="731" spans="1:6" s="67" customFormat="1" ht="15" customHeight="1" x14ac:dyDescent="0.25">
      <c r="A731" s="69"/>
      <c r="B731" s="66" t="s">
        <v>728</v>
      </c>
      <c r="C731" s="66" t="s">
        <v>729</v>
      </c>
      <c r="D731" s="70" t="s">
        <v>3834</v>
      </c>
      <c r="E731" s="84">
        <v>91</v>
      </c>
      <c r="F731" s="71">
        <v>140</v>
      </c>
    </row>
    <row r="732" spans="1:6" s="67" customFormat="1" ht="15" customHeight="1" x14ac:dyDescent="0.25">
      <c r="A732" s="69"/>
      <c r="B732" s="66" t="s">
        <v>716</v>
      </c>
      <c r="C732" s="66" t="s">
        <v>717</v>
      </c>
      <c r="D732" s="70" t="s">
        <v>3834</v>
      </c>
      <c r="E732" s="84">
        <v>94</v>
      </c>
      <c r="F732" s="71">
        <v>145</v>
      </c>
    </row>
    <row r="733" spans="1:6" s="67" customFormat="1" ht="15" customHeight="1" x14ac:dyDescent="0.25">
      <c r="A733" s="69"/>
      <c r="B733" s="66" t="s">
        <v>718</v>
      </c>
      <c r="C733" s="66" t="s">
        <v>719</v>
      </c>
      <c r="D733" s="70" t="s">
        <v>3834</v>
      </c>
      <c r="E733" s="84">
        <v>104</v>
      </c>
      <c r="F733" s="71">
        <v>160</v>
      </c>
    </row>
    <row r="734" spans="1:6" s="67" customFormat="1" ht="15" customHeight="1" x14ac:dyDescent="0.25">
      <c r="A734" s="69"/>
      <c r="B734" s="66" t="s">
        <v>720</v>
      </c>
      <c r="C734" s="66" t="s">
        <v>721</v>
      </c>
      <c r="D734" s="70" t="s">
        <v>3834</v>
      </c>
      <c r="E734" s="84">
        <v>78</v>
      </c>
      <c r="F734" s="71">
        <v>120</v>
      </c>
    </row>
    <row r="735" spans="1:6" s="67" customFormat="1" ht="15" customHeight="1" x14ac:dyDescent="0.25">
      <c r="A735" s="69"/>
      <c r="B735" s="66" t="s">
        <v>726</v>
      </c>
      <c r="C735" s="66" t="s">
        <v>727</v>
      </c>
      <c r="D735" s="70" t="s">
        <v>3834</v>
      </c>
      <c r="E735" s="84">
        <v>78</v>
      </c>
      <c r="F735" s="71">
        <v>120</v>
      </c>
    </row>
    <row r="736" spans="1:6" s="67" customFormat="1" ht="15" customHeight="1" x14ac:dyDescent="0.25">
      <c r="A736" s="69"/>
      <c r="B736" s="66" t="s">
        <v>722</v>
      </c>
      <c r="C736" s="66" t="s">
        <v>723</v>
      </c>
      <c r="D736" s="70" t="s">
        <v>3834</v>
      </c>
      <c r="E736" s="84">
        <v>68</v>
      </c>
      <c r="F736" s="71">
        <v>105</v>
      </c>
    </row>
    <row r="737" spans="1:6" s="67" customFormat="1" ht="15" customHeight="1" x14ac:dyDescent="0.25">
      <c r="A737" s="69"/>
      <c r="B737" s="66" t="s">
        <v>724</v>
      </c>
      <c r="C737" s="66" t="s">
        <v>725</v>
      </c>
      <c r="D737" s="70" t="s">
        <v>3834</v>
      </c>
      <c r="E737" s="84">
        <v>75</v>
      </c>
      <c r="F737" s="71">
        <v>115</v>
      </c>
    </row>
    <row r="738" spans="1:6" s="67" customFormat="1" ht="15" customHeight="1" x14ac:dyDescent="0.25">
      <c r="A738" s="69"/>
      <c r="B738" s="66" t="s">
        <v>1743</v>
      </c>
      <c r="C738" s="66" t="s">
        <v>1744</v>
      </c>
      <c r="D738" s="70" t="s">
        <v>3834</v>
      </c>
      <c r="E738" s="84">
        <v>241</v>
      </c>
      <c r="F738" s="71">
        <v>370</v>
      </c>
    </row>
    <row r="739" spans="1:6" s="67" customFormat="1" ht="15" customHeight="1" x14ac:dyDescent="0.25">
      <c r="A739" s="69"/>
      <c r="B739" s="66" t="s">
        <v>1749</v>
      </c>
      <c r="C739" s="66" t="s">
        <v>1750</v>
      </c>
      <c r="D739" s="70" t="s">
        <v>3834</v>
      </c>
      <c r="E739" s="84">
        <v>400</v>
      </c>
      <c r="F739" s="71">
        <v>615</v>
      </c>
    </row>
    <row r="740" spans="1:6" s="67" customFormat="1" ht="15" customHeight="1" x14ac:dyDescent="0.25">
      <c r="A740" s="69"/>
      <c r="B740" s="66" t="s">
        <v>3780</v>
      </c>
      <c r="C740" s="66" t="s">
        <v>3837</v>
      </c>
      <c r="D740" s="70" t="s">
        <v>3834</v>
      </c>
      <c r="E740" s="84">
        <v>7</v>
      </c>
      <c r="F740" s="71">
        <v>10</v>
      </c>
    </row>
    <row r="741" spans="1:6" s="67" customFormat="1" ht="15" customHeight="1" x14ac:dyDescent="0.25">
      <c r="A741" s="69"/>
      <c r="B741" s="66" t="s">
        <v>2389</v>
      </c>
      <c r="C741" s="66" t="s">
        <v>2390</v>
      </c>
      <c r="D741" s="70" t="s">
        <v>3834</v>
      </c>
      <c r="E741" s="84">
        <v>2694</v>
      </c>
      <c r="F741" s="71">
        <v>4145</v>
      </c>
    </row>
    <row r="742" spans="1:6" s="67" customFormat="1" ht="15" customHeight="1" x14ac:dyDescent="0.25">
      <c r="A742" s="69"/>
      <c r="B742" s="66" t="s">
        <v>1459</v>
      </c>
      <c r="C742" s="66" t="s">
        <v>1460</v>
      </c>
      <c r="D742" s="70" t="s">
        <v>3834</v>
      </c>
      <c r="E742" s="84">
        <v>7576</v>
      </c>
      <c r="F742" s="71">
        <v>11655</v>
      </c>
    </row>
    <row r="743" spans="1:6" s="67" customFormat="1" ht="15" customHeight="1" x14ac:dyDescent="0.25">
      <c r="A743" s="69"/>
      <c r="B743" s="66" t="s">
        <v>1463</v>
      </c>
      <c r="C743" s="66" t="s">
        <v>1464</v>
      </c>
      <c r="D743" s="70" t="s">
        <v>3834</v>
      </c>
      <c r="E743" s="84">
        <v>8583</v>
      </c>
      <c r="F743" s="71">
        <v>13205</v>
      </c>
    </row>
    <row r="744" spans="1:6" s="67" customFormat="1" ht="15" customHeight="1" x14ac:dyDescent="0.25">
      <c r="A744" s="69"/>
      <c r="B744" s="66" t="s">
        <v>1461</v>
      </c>
      <c r="C744" s="66" t="s">
        <v>1462</v>
      </c>
      <c r="D744" s="70" t="s">
        <v>3834</v>
      </c>
      <c r="E744" s="84">
        <v>9090</v>
      </c>
      <c r="F744" s="71">
        <v>13985</v>
      </c>
    </row>
    <row r="745" spans="1:6" s="67" customFormat="1" ht="15" customHeight="1" x14ac:dyDescent="0.25">
      <c r="A745" s="69"/>
      <c r="B745" s="66" t="s">
        <v>1457</v>
      </c>
      <c r="C745" s="66" t="s">
        <v>1458</v>
      </c>
      <c r="D745" s="70" t="s">
        <v>3834</v>
      </c>
      <c r="E745" s="84">
        <v>9159</v>
      </c>
      <c r="F745" s="71">
        <v>14090</v>
      </c>
    </row>
    <row r="746" spans="1:6" s="67" customFormat="1" ht="15" customHeight="1" x14ac:dyDescent="0.25">
      <c r="A746" s="69"/>
      <c r="B746" s="66" t="s">
        <v>1455</v>
      </c>
      <c r="C746" s="66" t="s">
        <v>1456</v>
      </c>
      <c r="D746" s="70" t="s">
        <v>3834</v>
      </c>
      <c r="E746" s="84">
        <v>10169</v>
      </c>
      <c r="F746" s="71">
        <v>15645</v>
      </c>
    </row>
    <row r="747" spans="1:6" s="67" customFormat="1" ht="15" customHeight="1" x14ac:dyDescent="0.25">
      <c r="A747" s="69"/>
      <c r="B747" s="66" t="s">
        <v>1453</v>
      </c>
      <c r="C747" s="66" t="s">
        <v>1454</v>
      </c>
      <c r="D747" s="70" t="s">
        <v>3834</v>
      </c>
      <c r="E747" s="84">
        <v>11109</v>
      </c>
      <c r="F747" s="71">
        <v>17090</v>
      </c>
    </row>
    <row r="748" spans="1:6" s="67" customFormat="1" ht="15" customHeight="1" x14ac:dyDescent="0.25">
      <c r="A748" s="69"/>
      <c r="B748" s="66" t="s">
        <v>1753</v>
      </c>
      <c r="C748" s="66" t="s">
        <v>1754</v>
      </c>
      <c r="D748" s="70" t="s">
        <v>3834</v>
      </c>
      <c r="E748" s="84">
        <v>345</v>
      </c>
      <c r="F748" s="71">
        <v>530</v>
      </c>
    </row>
    <row r="749" spans="1:6" s="67" customFormat="1" ht="15" customHeight="1" x14ac:dyDescent="0.25">
      <c r="A749" s="69"/>
      <c r="B749" s="66" t="s">
        <v>1755</v>
      </c>
      <c r="C749" s="66" t="s">
        <v>1756</v>
      </c>
      <c r="D749" s="70" t="s">
        <v>3834</v>
      </c>
      <c r="E749" s="84">
        <v>185</v>
      </c>
      <c r="F749" s="71">
        <v>285</v>
      </c>
    </row>
    <row r="750" spans="1:6" s="67" customFormat="1" ht="15" customHeight="1" x14ac:dyDescent="0.25">
      <c r="A750" s="69"/>
      <c r="B750" s="66" t="s">
        <v>161</v>
      </c>
      <c r="C750" s="66" t="s">
        <v>162</v>
      </c>
      <c r="D750" s="70"/>
      <c r="E750" s="84"/>
      <c r="F750" s="70"/>
    </row>
    <row r="751" spans="1:6" s="67" customFormat="1" ht="15" customHeight="1" x14ac:dyDescent="0.25">
      <c r="A751" s="69"/>
      <c r="B751" s="66" t="s">
        <v>2223</v>
      </c>
      <c r="C751" s="66" t="s">
        <v>2224</v>
      </c>
      <c r="D751" s="70" t="s">
        <v>3834</v>
      </c>
      <c r="E751" s="84">
        <v>666</v>
      </c>
      <c r="F751" s="71">
        <v>1025</v>
      </c>
    </row>
    <row r="752" spans="1:6" s="67" customFormat="1" ht="15" customHeight="1" x14ac:dyDescent="0.25">
      <c r="A752" s="69"/>
      <c r="B752" s="66" t="s">
        <v>2205</v>
      </c>
      <c r="C752" s="66" t="s">
        <v>2206</v>
      </c>
      <c r="D752" s="70" t="s">
        <v>3834</v>
      </c>
      <c r="E752" s="84">
        <v>666</v>
      </c>
      <c r="F752" s="71">
        <v>1025</v>
      </c>
    </row>
    <row r="753" spans="1:6" s="67" customFormat="1" ht="15" customHeight="1" x14ac:dyDescent="0.25">
      <c r="A753" s="69"/>
      <c r="B753" s="66" t="s">
        <v>2219</v>
      </c>
      <c r="C753" s="66" t="s">
        <v>2220</v>
      </c>
      <c r="D753" s="70" t="s">
        <v>3834</v>
      </c>
      <c r="E753" s="84">
        <v>666</v>
      </c>
      <c r="F753" s="71">
        <v>1025</v>
      </c>
    </row>
    <row r="754" spans="1:6" s="67" customFormat="1" ht="15" customHeight="1" x14ac:dyDescent="0.25">
      <c r="A754" s="69"/>
      <c r="B754" s="66" t="s">
        <v>2207</v>
      </c>
      <c r="C754" s="66" t="s">
        <v>2208</v>
      </c>
      <c r="D754" s="70" t="s">
        <v>3834</v>
      </c>
      <c r="E754" s="84">
        <v>666</v>
      </c>
      <c r="F754" s="71">
        <v>1025</v>
      </c>
    </row>
    <row r="755" spans="1:6" s="67" customFormat="1" ht="15" customHeight="1" x14ac:dyDescent="0.25">
      <c r="A755" s="69"/>
      <c r="B755" s="66" t="s">
        <v>2209</v>
      </c>
      <c r="C755" s="66" t="s">
        <v>2210</v>
      </c>
      <c r="D755" s="70" t="s">
        <v>3834</v>
      </c>
      <c r="E755" s="84">
        <v>666</v>
      </c>
      <c r="F755" s="71">
        <v>1025</v>
      </c>
    </row>
    <row r="756" spans="1:6" s="67" customFormat="1" ht="15" customHeight="1" x14ac:dyDescent="0.25">
      <c r="A756" s="69"/>
      <c r="B756" s="66" t="s">
        <v>2211</v>
      </c>
      <c r="C756" s="66" t="s">
        <v>2212</v>
      </c>
      <c r="D756" s="70" t="s">
        <v>3834</v>
      </c>
      <c r="E756" s="84">
        <v>666</v>
      </c>
      <c r="F756" s="71">
        <v>1025</v>
      </c>
    </row>
    <row r="757" spans="1:6" s="67" customFormat="1" ht="15" customHeight="1" x14ac:dyDescent="0.25">
      <c r="A757" s="69"/>
      <c r="B757" s="66" t="s">
        <v>2213</v>
      </c>
      <c r="C757" s="66" t="s">
        <v>2214</v>
      </c>
      <c r="D757" s="70" t="s">
        <v>3834</v>
      </c>
      <c r="E757" s="84">
        <v>666</v>
      </c>
      <c r="F757" s="71">
        <v>1025</v>
      </c>
    </row>
    <row r="758" spans="1:6" s="67" customFormat="1" ht="15" customHeight="1" x14ac:dyDescent="0.25">
      <c r="A758" s="69"/>
      <c r="B758" s="66" t="s">
        <v>2227</v>
      </c>
      <c r="C758" s="66" t="s">
        <v>2228</v>
      </c>
      <c r="D758" s="70" t="s">
        <v>3834</v>
      </c>
      <c r="E758" s="84">
        <v>666</v>
      </c>
      <c r="F758" s="71">
        <v>1025</v>
      </c>
    </row>
    <row r="759" spans="1:6" s="67" customFormat="1" ht="15" customHeight="1" x14ac:dyDescent="0.25">
      <c r="A759" s="69"/>
      <c r="B759" s="66" t="s">
        <v>2215</v>
      </c>
      <c r="C759" s="66" t="s">
        <v>2216</v>
      </c>
      <c r="D759" s="70" t="s">
        <v>3834</v>
      </c>
      <c r="E759" s="84">
        <v>666</v>
      </c>
      <c r="F759" s="71">
        <v>1025</v>
      </c>
    </row>
    <row r="760" spans="1:6" s="67" customFormat="1" ht="15" customHeight="1" x14ac:dyDescent="0.25">
      <c r="A760" s="69"/>
      <c r="B760" s="66" t="s">
        <v>2229</v>
      </c>
      <c r="C760" s="66" t="s">
        <v>2230</v>
      </c>
      <c r="D760" s="70" t="s">
        <v>3834</v>
      </c>
      <c r="E760" s="84">
        <v>666</v>
      </c>
      <c r="F760" s="71">
        <v>1025</v>
      </c>
    </row>
    <row r="761" spans="1:6" s="67" customFormat="1" ht="15" customHeight="1" x14ac:dyDescent="0.25">
      <c r="A761" s="69"/>
      <c r="B761" s="66" t="s">
        <v>2225</v>
      </c>
      <c r="C761" s="66" t="s">
        <v>2226</v>
      </c>
      <c r="D761" s="70" t="s">
        <v>3834</v>
      </c>
      <c r="E761" s="84">
        <v>666</v>
      </c>
      <c r="F761" s="71">
        <v>1025</v>
      </c>
    </row>
    <row r="762" spans="1:6" s="67" customFormat="1" ht="15" customHeight="1" x14ac:dyDescent="0.25">
      <c r="A762" s="69"/>
      <c r="B762" s="66" t="s">
        <v>2217</v>
      </c>
      <c r="C762" s="66" t="s">
        <v>2218</v>
      </c>
      <c r="D762" s="70" t="s">
        <v>3834</v>
      </c>
      <c r="E762" s="84">
        <v>666</v>
      </c>
      <c r="F762" s="71">
        <v>1025</v>
      </c>
    </row>
    <row r="763" spans="1:6" s="67" customFormat="1" ht="15" customHeight="1" x14ac:dyDescent="0.25">
      <c r="A763" s="69"/>
      <c r="B763" s="66" t="s">
        <v>2221</v>
      </c>
      <c r="C763" s="66" t="s">
        <v>2222</v>
      </c>
      <c r="D763" s="70" t="s">
        <v>3834</v>
      </c>
      <c r="E763" s="84">
        <v>666</v>
      </c>
      <c r="F763" s="71">
        <v>1025</v>
      </c>
    </row>
    <row r="764" spans="1:6" s="67" customFormat="1" ht="15" customHeight="1" x14ac:dyDescent="0.25">
      <c r="A764" s="69"/>
      <c r="B764" s="66" t="s">
        <v>2898</v>
      </c>
      <c r="C764" s="66" t="s">
        <v>2899</v>
      </c>
      <c r="D764" s="70" t="s">
        <v>3834</v>
      </c>
      <c r="E764" s="84">
        <v>1469</v>
      </c>
      <c r="F764" s="71">
        <v>2260</v>
      </c>
    </row>
    <row r="765" spans="1:6" s="67" customFormat="1" ht="15" customHeight="1" x14ac:dyDescent="0.25">
      <c r="A765" s="69"/>
      <c r="B765" s="66" t="s">
        <v>2880</v>
      </c>
      <c r="C765" s="66" t="s">
        <v>2881</v>
      </c>
      <c r="D765" s="70" t="s">
        <v>3834</v>
      </c>
      <c r="E765" s="84">
        <v>1469</v>
      </c>
      <c r="F765" s="71">
        <v>2260</v>
      </c>
    </row>
    <row r="766" spans="1:6" s="67" customFormat="1" ht="15" customHeight="1" x14ac:dyDescent="0.25">
      <c r="A766" s="69"/>
      <c r="B766" s="66" t="s">
        <v>2894</v>
      </c>
      <c r="C766" s="66" t="s">
        <v>2895</v>
      </c>
      <c r="D766" s="70" t="s">
        <v>3834</v>
      </c>
      <c r="E766" s="84">
        <v>1469</v>
      </c>
      <c r="F766" s="71">
        <v>2260</v>
      </c>
    </row>
    <row r="767" spans="1:6" s="67" customFormat="1" ht="15" customHeight="1" x14ac:dyDescent="0.25">
      <c r="A767" s="69"/>
      <c r="B767" s="66" t="s">
        <v>2882</v>
      </c>
      <c r="C767" s="66" t="s">
        <v>2883</v>
      </c>
      <c r="D767" s="70" t="s">
        <v>3834</v>
      </c>
      <c r="E767" s="84">
        <v>1469</v>
      </c>
      <c r="F767" s="71">
        <v>2260</v>
      </c>
    </row>
    <row r="768" spans="1:6" s="67" customFormat="1" ht="15" customHeight="1" x14ac:dyDescent="0.25">
      <c r="A768" s="69"/>
      <c r="B768" s="66" t="s">
        <v>2884</v>
      </c>
      <c r="C768" s="66" t="s">
        <v>2885</v>
      </c>
      <c r="D768" s="70" t="s">
        <v>3834</v>
      </c>
      <c r="E768" s="84">
        <v>1469</v>
      </c>
      <c r="F768" s="71">
        <v>2260</v>
      </c>
    </row>
    <row r="769" spans="1:6" s="67" customFormat="1" ht="15" customHeight="1" x14ac:dyDescent="0.25">
      <c r="A769" s="69"/>
      <c r="B769" s="66" t="s">
        <v>2886</v>
      </c>
      <c r="C769" s="66" t="s">
        <v>2887</v>
      </c>
      <c r="D769" s="70" t="s">
        <v>3834</v>
      </c>
      <c r="E769" s="84">
        <v>1469</v>
      </c>
      <c r="F769" s="71">
        <v>2260</v>
      </c>
    </row>
    <row r="770" spans="1:6" s="67" customFormat="1" ht="15" customHeight="1" x14ac:dyDescent="0.25">
      <c r="A770" s="69"/>
      <c r="B770" s="66" t="s">
        <v>2888</v>
      </c>
      <c r="C770" s="66" t="s">
        <v>2889</v>
      </c>
      <c r="D770" s="70" t="s">
        <v>3834</v>
      </c>
      <c r="E770" s="84">
        <v>1469</v>
      </c>
      <c r="F770" s="71">
        <v>2260</v>
      </c>
    </row>
    <row r="771" spans="1:6" s="67" customFormat="1" ht="15" customHeight="1" x14ac:dyDescent="0.25">
      <c r="A771" s="69"/>
      <c r="B771" s="66" t="s">
        <v>2902</v>
      </c>
      <c r="C771" s="66" t="s">
        <v>2903</v>
      </c>
      <c r="D771" s="70" t="s">
        <v>3834</v>
      </c>
      <c r="E771" s="84">
        <v>1469</v>
      </c>
      <c r="F771" s="71">
        <v>2260</v>
      </c>
    </row>
    <row r="772" spans="1:6" s="67" customFormat="1" ht="15" customHeight="1" x14ac:dyDescent="0.25">
      <c r="A772" s="69"/>
      <c r="B772" s="66" t="s">
        <v>2892</v>
      </c>
      <c r="C772" s="66" t="s">
        <v>2893</v>
      </c>
      <c r="D772" s="70" t="s">
        <v>3834</v>
      </c>
      <c r="E772" s="84">
        <v>1469</v>
      </c>
      <c r="F772" s="71">
        <v>2260</v>
      </c>
    </row>
    <row r="773" spans="1:6" s="67" customFormat="1" ht="15" customHeight="1" x14ac:dyDescent="0.25">
      <c r="A773" s="69"/>
      <c r="B773" s="66" t="s">
        <v>2890</v>
      </c>
      <c r="C773" s="66" t="s">
        <v>2891</v>
      </c>
      <c r="D773" s="70" t="s">
        <v>3834</v>
      </c>
      <c r="E773" s="84">
        <v>1469</v>
      </c>
      <c r="F773" s="71">
        <v>2260</v>
      </c>
    </row>
    <row r="774" spans="1:6" s="67" customFormat="1" ht="15" customHeight="1" x14ac:dyDescent="0.25">
      <c r="A774" s="69"/>
      <c r="B774" s="66" t="s">
        <v>2904</v>
      </c>
      <c r="C774" s="66" t="s">
        <v>2905</v>
      </c>
      <c r="D774" s="70" t="s">
        <v>3834</v>
      </c>
      <c r="E774" s="84">
        <v>1469</v>
      </c>
      <c r="F774" s="71">
        <v>2260</v>
      </c>
    </row>
    <row r="775" spans="1:6" s="67" customFormat="1" ht="15" customHeight="1" x14ac:dyDescent="0.25">
      <c r="A775" s="69"/>
      <c r="B775" s="66" t="s">
        <v>2900</v>
      </c>
      <c r="C775" s="66" t="s">
        <v>2901</v>
      </c>
      <c r="D775" s="70" t="s">
        <v>3834</v>
      </c>
      <c r="E775" s="84">
        <v>1469</v>
      </c>
      <c r="F775" s="71">
        <v>2260</v>
      </c>
    </row>
    <row r="776" spans="1:6" s="67" customFormat="1" ht="15" customHeight="1" x14ac:dyDescent="0.25">
      <c r="A776" s="69"/>
      <c r="B776" s="66" t="s">
        <v>2878</v>
      </c>
      <c r="C776" s="66" t="s">
        <v>2879</v>
      </c>
      <c r="D776" s="70" t="s">
        <v>3834</v>
      </c>
      <c r="E776" s="84">
        <v>1469</v>
      </c>
      <c r="F776" s="71">
        <v>2260</v>
      </c>
    </row>
    <row r="777" spans="1:6" s="67" customFormat="1" ht="15" customHeight="1" x14ac:dyDescent="0.25">
      <c r="A777" s="69"/>
      <c r="B777" s="66" t="s">
        <v>2896</v>
      </c>
      <c r="C777" s="66" t="s">
        <v>2897</v>
      </c>
      <c r="D777" s="70" t="s">
        <v>3834</v>
      </c>
      <c r="E777" s="84">
        <v>1469</v>
      </c>
      <c r="F777" s="71">
        <v>2260</v>
      </c>
    </row>
    <row r="778" spans="1:6" s="67" customFormat="1" ht="15" customHeight="1" x14ac:dyDescent="0.25">
      <c r="A778" s="69"/>
      <c r="B778" s="66" t="s">
        <v>2249</v>
      </c>
      <c r="C778" s="66" t="s">
        <v>2250</v>
      </c>
      <c r="D778" s="70" t="s">
        <v>3834</v>
      </c>
      <c r="E778" s="84">
        <v>432</v>
      </c>
      <c r="F778" s="71">
        <v>665</v>
      </c>
    </row>
    <row r="779" spans="1:6" s="67" customFormat="1" ht="15" customHeight="1" x14ac:dyDescent="0.25">
      <c r="A779" s="69"/>
      <c r="B779" s="66" t="s">
        <v>2231</v>
      </c>
      <c r="C779" s="66" t="s">
        <v>2232</v>
      </c>
      <c r="D779" s="70" t="s">
        <v>3834</v>
      </c>
      <c r="E779" s="84">
        <v>432</v>
      </c>
      <c r="F779" s="71">
        <v>665</v>
      </c>
    </row>
    <row r="780" spans="1:6" s="67" customFormat="1" ht="15" customHeight="1" x14ac:dyDescent="0.25">
      <c r="A780" s="69"/>
      <c r="B780" s="66" t="s">
        <v>2245</v>
      </c>
      <c r="C780" s="66" t="s">
        <v>2246</v>
      </c>
      <c r="D780" s="70" t="s">
        <v>3834</v>
      </c>
      <c r="E780" s="84">
        <v>432</v>
      </c>
      <c r="F780" s="71">
        <v>665</v>
      </c>
    </row>
    <row r="781" spans="1:6" s="67" customFormat="1" ht="15" customHeight="1" x14ac:dyDescent="0.25">
      <c r="A781" s="69"/>
      <c r="B781" s="66" t="s">
        <v>2233</v>
      </c>
      <c r="C781" s="66" t="s">
        <v>2234</v>
      </c>
      <c r="D781" s="70" t="s">
        <v>3834</v>
      </c>
      <c r="E781" s="84">
        <v>432</v>
      </c>
      <c r="F781" s="71">
        <v>665</v>
      </c>
    </row>
    <row r="782" spans="1:6" s="67" customFormat="1" ht="15" customHeight="1" x14ac:dyDescent="0.25">
      <c r="A782" s="69"/>
      <c r="B782" s="66" t="s">
        <v>2235</v>
      </c>
      <c r="C782" s="66" t="s">
        <v>2236</v>
      </c>
      <c r="D782" s="70" t="s">
        <v>3834</v>
      </c>
      <c r="E782" s="84">
        <v>432</v>
      </c>
      <c r="F782" s="71">
        <v>665</v>
      </c>
    </row>
    <row r="783" spans="1:6" s="67" customFormat="1" ht="15" customHeight="1" x14ac:dyDescent="0.25">
      <c r="A783" s="69"/>
      <c r="B783" s="66" t="s">
        <v>2237</v>
      </c>
      <c r="C783" s="66" t="s">
        <v>2238</v>
      </c>
      <c r="D783" s="70" t="s">
        <v>3834</v>
      </c>
      <c r="E783" s="84">
        <v>432</v>
      </c>
      <c r="F783" s="71">
        <v>665</v>
      </c>
    </row>
    <row r="784" spans="1:6" s="67" customFormat="1" ht="15" customHeight="1" x14ac:dyDescent="0.25">
      <c r="A784" s="69"/>
      <c r="B784" s="66" t="s">
        <v>2239</v>
      </c>
      <c r="C784" s="66" t="s">
        <v>2240</v>
      </c>
      <c r="D784" s="70" t="s">
        <v>3834</v>
      </c>
      <c r="E784" s="84">
        <v>432</v>
      </c>
      <c r="F784" s="71">
        <v>665</v>
      </c>
    </row>
    <row r="785" spans="1:6" s="67" customFormat="1" ht="15" customHeight="1" x14ac:dyDescent="0.25">
      <c r="A785" s="69"/>
      <c r="B785" s="66" t="s">
        <v>2253</v>
      </c>
      <c r="C785" s="66" t="s">
        <v>2254</v>
      </c>
      <c r="D785" s="70" t="s">
        <v>3834</v>
      </c>
      <c r="E785" s="84">
        <v>432</v>
      </c>
      <c r="F785" s="71">
        <v>665</v>
      </c>
    </row>
    <row r="786" spans="1:6" s="67" customFormat="1" ht="15" customHeight="1" x14ac:dyDescent="0.25">
      <c r="A786" s="69"/>
      <c r="B786" s="66" t="s">
        <v>2241</v>
      </c>
      <c r="C786" s="66" t="s">
        <v>2242</v>
      </c>
      <c r="D786" s="70" t="s">
        <v>3834</v>
      </c>
      <c r="E786" s="84">
        <v>432</v>
      </c>
      <c r="F786" s="71">
        <v>665</v>
      </c>
    </row>
    <row r="787" spans="1:6" s="67" customFormat="1" ht="15" customHeight="1" x14ac:dyDescent="0.25">
      <c r="A787" s="69"/>
      <c r="B787" s="66" t="s">
        <v>2255</v>
      </c>
      <c r="C787" s="66" t="s">
        <v>2256</v>
      </c>
      <c r="D787" s="70" t="s">
        <v>3834</v>
      </c>
      <c r="E787" s="84">
        <v>432</v>
      </c>
      <c r="F787" s="71">
        <v>665</v>
      </c>
    </row>
    <row r="788" spans="1:6" s="67" customFormat="1" ht="15" customHeight="1" x14ac:dyDescent="0.25">
      <c r="A788" s="69"/>
      <c r="B788" s="66" t="s">
        <v>2251</v>
      </c>
      <c r="C788" s="66" t="s">
        <v>2252</v>
      </c>
      <c r="D788" s="70" t="s">
        <v>3834</v>
      </c>
      <c r="E788" s="84">
        <v>432</v>
      </c>
      <c r="F788" s="71">
        <v>665</v>
      </c>
    </row>
    <row r="789" spans="1:6" s="67" customFormat="1" ht="15" customHeight="1" x14ac:dyDescent="0.25">
      <c r="A789" s="69"/>
      <c r="B789" s="66" t="s">
        <v>2243</v>
      </c>
      <c r="C789" s="66" t="s">
        <v>2244</v>
      </c>
      <c r="D789" s="70" t="s">
        <v>3834</v>
      </c>
      <c r="E789" s="84">
        <v>432</v>
      </c>
      <c r="F789" s="71">
        <v>665</v>
      </c>
    </row>
    <row r="790" spans="1:6" s="67" customFormat="1" ht="15" customHeight="1" x14ac:dyDescent="0.25">
      <c r="A790" s="69"/>
      <c r="B790" s="66" t="s">
        <v>2247</v>
      </c>
      <c r="C790" s="66" t="s">
        <v>2248</v>
      </c>
      <c r="D790" s="70" t="s">
        <v>3834</v>
      </c>
      <c r="E790" s="84">
        <v>432</v>
      </c>
      <c r="F790" s="71">
        <v>665</v>
      </c>
    </row>
    <row r="791" spans="1:6" s="67" customFormat="1" ht="15" customHeight="1" x14ac:dyDescent="0.25">
      <c r="A791" s="69"/>
      <c r="B791" s="66" t="s">
        <v>2920</v>
      </c>
      <c r="C791" s="66" t="s">
        <v>2921</v>
      </c>
      <c r="D791" s="70" t="s">
        <v>3834</v>
      </c>
      <c r="E791" s="84">
        <v>588</v>
      </c>
      <c r="F791" s="71">
        <v>905</v>
      </c>
    </row>
    <row r="792" spans="1:6" s="67" customFormat="1" ht="15" customHeight="1" x14ac:dyDescent="0.25">
      <c r="A792" s="69"/>
      <c r="B792" s="66" t="s">
        <v>2906</v>
      </c>
      <c r="C792" s="66" t="s">
        <v>2907</v>
      </c>
      <c r="D792" s="70" t="s">
        <v>3834</v>
      </c>
      <c r="E792" s="84">
        <v>588</v>
      </c>
      <c r="F792" s="71">
        <v>905</v>
      </c>
    </row>
    <row r="793" spans="1:6" s="67" customFormat="1" ht="15" customHeight="1" x14ac:dyDescent="0.25">
      <c r="A793" s="69"/>
      <c r="B793" s="66" t="s">
        <v>2908</v>
      </c>
      <c r="C793" s="66" t="s">
        <v>2909</v>
      </c>
      <c r="D793" s="70" t="s">
        <v>3834</v>
      </c>
      <c r="E793" s="84">
        <v>588</v>
      </c>
      <c r="F793" s="71">
        <v>905</v>
      </c>
    </row>
    <row r="794" spans="1:6" s="67" customFormat="1" ht="15" customHeight="1" x14ac:dyDescent="0.25">
      <c r="A794" s="69"/>
      <c r="B794" s="66" t="s">
        <v>2910</v>
      </c>
      <c r="C794" s="66" t="s">
        <v>2911</v>
      </c>
      <c r="D794" s="70" t="s">
        <v>3834</v>
      </c>
      <c r="E794" s="84">
        <v>588</v>
      </c>
      <c r="F794" s="71">
        <v>905</v>
      </c>
    </row>
    <row r="795" spans="1:6" s="67" customFormat="1" ht="15" customHeight="1" x14ac:dyDescent="0.25">
      <c r="A795" s="69"/>
      <c r="B795" s="66" t="s">
        <v>2912</v>
      </c>
      <c r="C795" s="66" t="s">
        <v>2913</v>
      </c>
      <c r="D795" s="70" t="s">
        <v>3834</v>
      </c>
      <c r="E795" s="84">
        <v>588</v>
      </c>
      <c r="F795" s="71">
        <v>905</v>
      </c>
    </row>
    <row r="796" spans="1:6" s="67" customFormat="1" ht="15" customHeight="1" x14ac:dyDescent="0.25">
      <c r="A796" s="69"/>
      <c r="B796" s="66" t="s">
        <v>2914</v>
      </c>
      <c r="C796" s="66" t="s">
        <v>2915</v>
      </c>
      <c r="D796" s="70" t="s">
        <v>3834</v>
      </c>
      <c r="E796" s="84">
        <v>588</v>
      </c>
      <c r="F796" s="71">
        <v>905</v>
      </c>
    </row>
    <row r="797" spans="1:6" s="67" customFormat="1" ht="15" customHeight="1" x14ac:dyDescent="0.25">
      <c r="A797" s="69"/>
      <c r="B797" s="66" t="s">
        <v>2916</v>
      </c>
      <c r="C797" s="66" t="s">
        <v>2917</v>
      </c>
      <c r="D797" s="70" t="s">
        <v>3834</v>
      </c>
      <c r="E797" s="84">
        <v>588</v>
      </c>
      <c r="F797" s="71">
        <v>905</v>
      </c>
    </row>
    <row r="798" spans="1:6" s="67" customFormat="1" ht="15" customHeight="1" x14ac:dyDescent="0.25">
      <c r="A798" s="69"/>
      <c r="B798" s="66" t="s">
        <v>2918</v>
      </c>
      <c r="C798" s="66" t="s">
        <v>2919</v>
      </c>
      <c r="D798" s="70" t="s">
        <v>3834</v>
      </c>
      <c r="E798" s="84">
        <v>588</v>
      </c>
      <c r="F798" s="71">
        <v>905</v>
      </c>
    </row>
    <row r="799" spans="1:6" s="67" customFormat="1" ht="15" customHeight="1" x14ac:dyDescent="0.25">
      <c r="A799" s="69"/>
      <c r="B799" s="66" t="s">
        <v>3774</v>
      </c>
      <c r="C799" s="66" t="s">
        <v>163</v>
      </c>
      <c r="D799" s="70" t="s">
        <v>3834</v>
      </c>
      <c r="E799" s="84">
        <v>309</v>
      </c>
      <c r="F799" s="70">
        <v>475</v>
      </c>
    </row>
    <row r="800" spans="1:6" s="67" customFormat="1" ht="15" customHeight="1" x14ac:dyDescent="0.25">
      <c r="A800" s="69"/>
      <c r="B800" s="66" t="s">
        <v>3773</v>
      </c>
      <c r="C800" s="66" t="s">
        <v>164</v>
      </c>
      <c r="D800" s="70" t="s">
        <v>3834</v>
      </c>
      <c r="E800" s="84">
        <v>309</v>
      </c>
      <c r="F800" s="71">
        <v>475</v>
      </c>
    </row>
    <row r="801" spans="1:7" s="67" customFormat="1" ht="15" customHeight="1" x14ac:dyDescent="0.25">
      <c r="A801" s="69"/>
      <c r="B801" s="66" t="s">
        <v>2515</v>
      </c>
      <c r="C801" s="66" t="s">
        <v>2516</v>
      </c>
      <c r="D801" s="70" t="s">
        <v>3834</v>
      </c>
      <c r="E801" s="84">
        <v>364</v>
      </c>
      <c r="F801" s="71">
        <v>560</v>
      </c>
    </row>
    <row r="802" spans="1:7" s="67" customFormat="1" ht="15" customHeight="1" x14ac:dyDescent="0.25">
      <c r="A802" s="69"/>
      <c r="B802" s="66" t="s">
        <v>2463</v>
      </c>
      <c r="C802" s="66" t="s">
        <v>2464</v>
      </c>
      <c r="D802" s="70" t="s">
        <v>3834</v>
      </c>
      <c r="E802" s="84">
        <v>364</v>
      </c>
      <c r="F802" s="71">
        <v>560</v>
      </c>
    </row>
    <row r="803" spans="1:7" s="67" customFormat="1" ht="15" customHeight="1" x14ac:dyDescent="0.25">
      <c r="A803" s="69"/>
      <c r="B803" s="85" t="s">
        <v>2517</v>
      </c>
      <c r="C803" s="85" t="s">
        <v>2518</v>
      </c>
      <c r="D803" s="86" t="s">
        <v>3834</v>
      </c>
      <c r="E803" s="87">
        <v>520</v>
      </c>
      <c r="F803" s="88">
        <v>800</v>
      </c>
    </row>
    <row r="804" spans="1:7" s="67" customFormat="1" ht="15" customHeight="1" x14ac:dyDescent="0.25">
      <c r="A804" s="69"/>
      <c r="B804" s="66" t="s">
        <v>3775</v>
      </c>
      <c r="C804" s="66" t="s">
        <v>165</v>
      </c>
      <c r="D804" s="70" t="s">
        <v>3834</v>
      </c>
      <c r="E804" s="84">
        <v>286</v>
      </c>
      <c r="F804" s="71">
        <v>440</v>
      </c>
      <c r="G804" s="67" t="s">
        <v>1374</v>
      </c>
    </row>
    <row r="805" spans="1:7" s="67" customFormat="1" ht="15" customHeight="1" x14ac:dyDescent="0.25">
      <c r="A805" s="69"/>
      <c r="B805" s="66" t="s">
        <v>193</v>
      </c>
      <c r="C805" s="66" t="s">
        <v>194</v>
      </c>
      <c r="D805" s="70" t="s">
        <v>3834</v>
      </c>
      <c r="E805" s="84">
        <v>290</v>
      </c>
      <c r="F805" s="71">
        <v>450</v>
      </c>
    </row>
    <row r="806" spans="1:7" s="67" customFormat="1" ht="15" customHeight="1" x14ac:dyDescent="0.25">
      <c r="A806" s="69"/>
      <c r="B806" s="66" t="s">
        <v>2519</v>
      </c>
      <c r="C806" s="66" t="s">
        <v>2520</v>
      </c>
      <c r="D806" s="70" t="s">
        <v>3834</v>
      </c>
      <c r="E806" s="84">
        <v>887</v>
      </c>
      <c r="F806" s="71">
        <v>1365</v>
      </c>
    </row>
    <row r="807" spans="1:7" s="67" customFormat="1" ht="15" customHeight="1" x14ac:dyDescent="0.25">
      <c r="A807" s="69"/>
      <c r="B807" s="66" t="s">
        <v>2181</v>
      </c>
      <c r="C807" s="66" t="s">
        <v>2182</v>
      </c>
      <c r="D807" s="70" t="s">
        <v>3834</v>
      </c>
      <c r="E807" s="84">
        <v>926</v>
      </c>
      <c r="F807" s="71">
        <v>1425</v>
      </c>
    </row>
    <row r="808" spans="1:7" s="67" customFormat="1" ht="15" customHeight="1" x14ac:dyDescent="0.25">
      <c r="A808" s="69"/>
      <c r="B808" s="66" t="s">
        <v>2465</v>
      </c>
      <c r="C808" s="66" t="s">
        <v>2466</v>
      </c>
      <c r="D808" s="70" t="s">
        <v>3834</v>
      </c>
      <c r="E808" s="84">
        <v>1134</v>
      </c>
      <c r="F808" s="71">
        <v>1745</v>
      </c>
    </row>
    <row r="809" spans="1:7" s="67" customFormat="1" ht="15" customHeight="1" x14ac:dyDescent="0.25">
      <c r="A809" s="69"/>
      <c r="B809" s="66" t="s">
        <v>2485</v>
      </c>
      <c r="C809" s="66" t="s">
        <v>2486</v>
      </c>
      <c r="D809" s="70" t="s">
        <v>3834</v>
      </c>
      <c r="E809" s="84">
        <v>23</v>
      </c>
      <c r="F809" s="71">
        <v>37</v>
      </c>
    </row>
    <row r="810" spans="1:7" s="67" customFormat="1" ht="15" customHeight="1" x14ac:dyDescent="0.25">
      <c r="A810" s="69"/>
      <c r="B810" s="66" t="s">
        <v>2469</v>
      </c>
      <c r="C810" s="66" t="s">
        <v>2470</v>
      </c>
      <c r="D810" s="70" t="s">
        <v>3834</v>
      </c>
      <c r="E810" s="84">
        <v>25</v>
      </c>
      <c r="F810" s="71">
        <v>38</v>
      </c>
    </row>
    <row r="811" spans="1:7" s="67" customFormat="1" ht="15" customHeight="1" x14ac:dyDescent="0.25">
      <c r="A811" s="69"/>
      <c r="B811" s="66" t="s">
        <v>2493</v>
      </c>
      <c r="C811" s="66" t="s">
        <v>2494</v>
      </c>
      <c r="D811" s="70" t="s">
        <v>3834</v>
      </c>
      <c r="E811" s="84">
        <v>25</v>
      </c>
      <c r="F811" s="71">
        <v>38</v>
      </c>
    </row>
    <row r="812" spans="1:7" s="67" customFormat="1" ht="15" customHeight="1" x14ac:dyDescent="0.25">
      <c r="A812" s="69"/>
      <c r="B812" s="66" t="s">
        <v>2475</v>
      </c>
      <c r="C812" s="66" t="s">
        <v>2476</v>
      </c>
      <c r="D812" s="70" t="s">
        <v>3834</v>
      </c>
      <c r="E812" s="84">
        <v>25</v>
      </c>
      <c r="F812" s="71">
        <v>38</v>
      </c>
    </row>
    <row r="813" spans="1:7" s="67" customFormat="1" ht="15" customHeight="1" x14ac:dyDescent="0.25">
      <c r="A813" s="69"/>
      <c r="B813" s="66" t="s">
        <v>2477</v>
      </c>
      <c r="C813" s="66" t="s">
        <v>2478</v>
      </c>
      <c r="D813" s="70" t="s">
        <v>3834</v>
      </c>
      <c r="E813" s="84">
        <v>25</v>
      </c>
      <c r="F813" s="71">
        <v>38</v>
      </c>
    </row>
    <row r="814" spans="1:7" s="67" customFormat="1" ht="15" customHeight="1" x14ac:dyDescent="0.25">
      <c r="A814" s="69"/>
      <c r="B814" s="66" t="s">
        <v>2471</v>
      </c>
      <c r="C814" s="66" t="s">
        <v>2472</v>
      </c>
      <c r="D814" s="70" t="s">
        <v>3834</v>
      </c>
      <c r="E814" s="84">
        <v>25</v>
      </c>
      <c r="F814" s="71">
        <v>38</v>
      </c>
    </row>
    <row r="815" spans="1:7" s="67" customFormat="1" ht="15" customHeight="1" x14ac:dyDescent="0.25">
      <c r="A815" s="69"/>
      <c r="B815" s="66" t="s">
        <v>2481</v>
      </c>
      <c r="C815" s="66" t="s">
        <v>2482</v>
      </c>
      <c r="D815" s="70" t="s">
        <v>3834</v>
      </c>
      <c r="E815" s="84">
        <v>25</v>
      </c>
      <c r="F815" s="71">
        <v>38</v>
      </c>
    </row>
    <row r="816" spans="1:7" s="67" customFormat="1" ht="15" customHeight="1" x14ac:dyDescent="0.25">
      <c r="A816" s="69"/>
      <c r="B816" s="66" t="s">
        <v>2501</v>
      </c>
      <c r="C816" s="66" t="s">
        <v>2502</v>
      </c>
      <c r="D816" s="70" t="s">
        <v>3834</v>
      </c>
      <c r="E816" s="84">
        <v>25</v>
      </c>
      <c r="F816" s="71">
        <v>38</v>
      </c>
    </row>
    <row r="817" spans="1:6" s="67" customFormat="1" ht="15" customHeight="1" x14ac:dyDescent="0.25">
      <c r="A817" s="69"/>
      <c r="B817" s="66" t="s">
        <v>2503</v>
      </c>
      <c r="C817" s="66" t="s">
        <v>2504</v>
      </c>
      <c r="D817" s="70" t="s">
        <v>3834</v>
      </c>
      <c r="E817" s="84">
        <v>25</v>
      </c>
      <c r="F817" s="71">
        <v>38</v>
      </c>
    </row>
    <row r="818" spans="1:6" s="67" customFormat="1" ht="15" customHeight="1" x14ac:dyDescent="0.25">
      <c r="A818" s="69"/>
      <c r="B818" s="66" t="s">
        <v>2509</v>
      </c>
      <c r="C818" s="66" t="s">
        <v>2510</v>
      </c>
      <c r="D818" s="70" t="s">
        <v>3834</v>
      </c>
      <c r="E818" s="84">
        <v>25</v>
      </c>
      <c r="F818" s="71">
        <v>38</v>
      </c>
    </row>
    <row r="819" spans="1:6" s="67" customFormat="1" ht="15" customHeight="1" x14ac:dyDescent="0.25">
      <c r="A819" s="69"/>
      <c r="B819" s="66" t="s">
        <v>2507</v>
      </c>
      <c r="C819" s="66" t="s">
        <v>2508</v>
      </c>
      <c r="D819" s="70" t="s">
        <v>3834</v>
      </c>
      <c r="E819" s="84">
        <v>25</v>
      </c>
      <c r="F819" s="71">
        <v>38</v>
      </c>
    </row>
    <row r="820" spans="1:6" s="67" customFormat="1" ht="15" customHeight="1" x14ac:dyDescent="0.25">
      <c r="A820" s="69"/>
      <c r="B820" s="66" t="s">
        <v>2489</v>
      </c>
      <c r="C820" s="66" t="s">
        <v>2490</v>
      </c>
      <c r="D820" s="70" t="s">
        <v>3834</v>
      </c>
      <c r="E820" s="84">
        <v>25</v>
      </c>
      <c r="F820" s="71">
        <v>38</v>
      </c>
    </row>
    <row r="821" spans="1:6" s="67" customFormat="1" ht="15" customHeight="1" x14ac:dyDescent="0.25">
      <c r="A821" s="69"/>
      <c r="B821" s="66" t="s">
        <v>2487</v>
      </c>
      <c r="C821" s="66" t="s">
        <v>2488</v>
      </c>
      <c r="D821" s="70" t="s">
        <v>3834</v>
      </c>
      <c r="E821" s="84">
        <v>25</v>
      </c>
      <c r="F821" s="71">
        <v>38</v>
      </c>
    </row>
    <row r="822" spans="1:6" s="67" customFormat="1" ht="15" customHeight="1" x14ac:dyDescent="0.25">
      <c r="A822" s="69"/>
      <c r="B822" s="66" t="s">
        <v>2473</v>
      </c>
      <c r="C822" s="66" t="s">
        <v>2474</v>
      </c>
      <c r="D822" s="70" t="s">
        <v>3834</v>
      </c>
      <c r="E822" s="84">
        <v>25</v>
      </c>
      <c r="F822" s="71">
        <v>38</v>
      </c>
    </row>
    <row r="823" spans="1:6" s="67" customFormat="1" ht="15" customHeight="1" x14ac:dyDescent="0.25">
      <c r="A823" s="69"/>
      <c r="B823" s="66" t="s">
        <v>2513</v>
      </c>
      <c r="C823" s="66" t="s">
        <v>2514</v>
      </c>
      <c r="D823" s="70" t="s">
        <v>3834</v>
      </c>
      <c r="E823" s="84">
        <v>25</v>
      </c>
      <c r="F823" s="71">
        <v>38</v>
      </c>
    </row>
    <row r="824" spans="1:6" s="67" customFormat="1" ht="15" customHeight="1" x14ac:dyDescent="0.25">
      <c r="A824" s="69"/>
      <c r="B824" s="66" t="s">
        <v>2467</v>
      </c>
      <c r="C824" s="66" t="s">
        <v>2468</v>
      </c>
      <c r="D824" s="70" t="s">
        <v>3834</v>
      </c>
      <c r="E824" s="84">
        <v>25</v>
      </c>
      <c r="F824" s="71">
        <v>38</v>
      </c>
    </row>
    <row r="825" spans="1:6" s="67" customFormat="1" ht="15" customHeight="1" x14ac:dyDescent="0.25">
      <c r="A825" s="69"/>
      <c r="B825" s="66" t="s">
        <v>2499</v>
      </c>
      <c r="C825" s="66" t="s">
        <v>2500</v>
      </c>
      <c r="D825" s="70" t="s">
        <v>3834</v>
      </c>
      <c r="E825" s="84">
        <v>25</v>
      </c>
      <c r="F825" s="71">
        <v>38</v>
      </c>
    </row>
    <row r="826" spans="1:6" s="67" customFormat="1" ht="15" customHeight="1" x14ac:dyDescent="0.25">
      <c r="A826" s="69"/>
      <c r="B826" s="66" t="s">
        <v>2495</v>
      </c>
      <c r="C826" s="66" t="s">
        <v>2496</v>
      </c>
      <c r="D826" s="70" t="s">
        <v>3834</v>
      </c>
      <c r="E826" s="84">
        <v>25</v>
      </c>
      <c r="F826" s="71">
        <v>38</v>
      </c>
    </row>
    <row r="827" spans="1:6" s="67" customFormat="1" ht="15" customHeight="1" x14ac:dyDescent="0.25">
      <c r="A827" s="69"/>
      <c r="B827" s="66" t="s">
        <v>2505</v>
      </c>
      <c r="C827" s="66" t="s">
        <v>2506</v>
      </c>
      <c r="D827" s="70" t="s">
        <v>3834</v>
      </c>
      <c r="E827" s="84">
        <v>25</v>
      </c>
      <c r="F827" s="71">
        <v>38</v>
      </c>
    </row>
    <row r="828" spans="1:6" s="67" customFormat="1" ht="15" customHeight="1" x14ac:dyDescent="0.25">
      <c r="A828" s="69"/>
      <c r="B828" s="66" t="s">
        <v>2479</v>
      </c>
      <c r="C828" s="66" t="s">
        <v>2480</v>
      </c>
      <c r="D828" s="70" t="s">
        <v>3834</v>
      </c>
      <c r="E828" s="84">
        <v>25</v>
      </c>
      <c r="F828" s="71">
        <v>38</v>
      </c>
    </row>
    <row r="829" spans="1:6" s="67" customFormat="1" ht="15" customHeight="1" x14ac:dyDescent="0.25">
      <c r="A829" s="69"/>
      <c r="B829" s="66" t="s">
        <v>2491</v>
      </c>
      <c r="C829" s="66" t="s">
        <v>2492</v>
      </c>
      <c r="D829" s="70" t="s">
        <v>3834</v>
      </c>
      <c r="E829" s="84">
        <v>25</v>
      </c>
      <c r="F829" s="71">
        <v>38</v>
      </c>
    </row>
    <row r="830" spans="1:6" s="67" customFormat="1" ht="15" customHeight="1" x14ac:dyDescent="0.25">
      <c r="A830" s="69"/>
      <c r="B830" s="66" t="s">
        <v>2511</v>
      </c>
      <c r="C830" s="66" t="s">
        <v>2512</v>
      </c>
      <c r="D830" s="70" t="s">
        <v>3834</v>
      </c>
      <c r="E830" s="84">
        <v>25</v>
      </c>
      <c r="F830" s="71">
        <v>38</v>
      </c>
    </row>
    <row r="831" spans="1:6" s="67" customFormat="1" ht="15" customHeight="1" x14ac:dyDescent="0.25">
      <c r="A831" s="69"/>
      <c r="B831" s="66" t="s">
        <v>2483</v>
      </c>
      <c r="C831" s="66" t="s">
        <v>2484</v>
      </c>
      <c r="D831" s="70" t="s">
        <v>3834</v>
      </c>
      <c r="E831" s="84">
        <v>25</v>
      </c>
      <c r="F831" s="71">
        <v>38</v>
      </c>
    </row>
    <row r="832" spans="1:6" s="67" customFormat="1" ht="15" customHeight="1" x14ac:dyDescent="0.25">
      <c r="A832" s="69"/>
      <c r="B832" s="66" t="s">
        <v>2497</v>
      </c>
      <c r="C832" s="66" t="s">
        <v>2498</v>
      </c>
      <c r="D832" s="70" t="s">
        <v>3834</v>
      </c>
      <c r="E832" s="84">
        <v>25</v>
      </c>
      <c r="F832" s="71">
        <v>38</v>
      </c>
    </row>
    <row r="833" spans="1:6" s="67" customFormat="1" ht="15" customHeight="1" x14ac:dyDescent="0.25">
      <c r="A833" s="69"/>
      <c r="B833" s="66" t="s">
        <v>2525</v>
      </c>
      <c r="C833" s="66" t="s">
        <v>2526</v>
      </c>
      <c r="D833" s="70" t="s">
        <v>3834</v>
      </c>
      <c r="E833" s="84">
        <v>25</v>
      </c>
      <c r="F833" s="71">
        <v>38</v>
      </c>
    </row>
    <row r="834" spans="1:6" s="67" customFormat="1" ht="15" customHeight="1" x14ac:dyDescent="0.25">
      <c r="A834" s="69"/>
      <c r="B834" s="66" t="s">
        <v>644</v>
      </c>
      <c r="C834" s="66" t="s">
        <v>645</v>
      </c>
      <c r="D834" s="70" t="s">
        <v>3834</v>
      </c>
      <c r="E834" s="84">
        <v>25</v>
      </c>
      <c r="F834" s="71">
        <v>38</v>
      </c>
    </row>
    <row r="835" spans="1:6" s="67" customFormat="1" ht="15" customHeight="1" x14ac:dyDescent="0.25">
      <c r="A835" s="69"/>
      <c r="B835" s="66" t="s">
        <v>642</v>
      </c>
      <c r="C835" s="66" t="s">
        <v>643</v>
      </c>
      <c r="D835" s="70" t="s">
        <v>3834</v>
      </c>
      <c r="E835" s="84">
        <v>25</v>
      </c>
      <c r="F835" s="71">
        <v>38</v>
      </c>
    </row>
    <row r="836" spans="1:6" s="67" customFormat="1" ht="15" customHeight="1" x14ac:dyDescent="0.25">
      <c r="A836" s="69"/>
      <c r="B836" s="66" t="s">
        <v>2529</v>
      </c>
      <c r="C836" s="66" t="s">
        <v>2530</v>
      </c>
      <c r="D836" s="70" t="s">
        <v>3834</v>
      </c>
      <c r="E836" s="84">
        <v>25</v>
      </c>
      <c r="F836" s="71">
        <v>38</v>
      </c>
    </row>
    <row r="837" spans="1:6" s="67" customFormat="1" ht="15" customHeight="1" x14ac:dyDescent="0.25">
      <c r="A837" s="69"/>
      <c r="B837" s="66" t="s">
        <v>2533</v>
      </c>
      <c r="C837" s="66" t="s">
        <v>641</v>
      </c>
      <c r="D837" s="70" t="s">
        <v>3834</v>
      </c>
      <c r="E837" s="84">
        <v>25</v>
      </c>
      <c r="F837" s="71">
        <v>38</v>
      </c>
    </row>
    <row r="838" spans="1:6" s="67" customFormat="1" ht="15" customHeight="1" x14ac:dyDescent="0.25">
      <c r="A838" s="69"/>
      <c r="B838" s="66" t="s">
        <v>2531</v>
      </c>
      <c r="C838" s="66" t="s">
        <v>2532</v>
      </c>
      <c r="D838" s="70" t="s">
        <v>3834</v>
      </c>
      <c r="E838" s="84">
        <v>25</v>
      </c>
      <c r="F838" s="71">
        <v>38</v>
      </c>
    </row>
    <row r="839" spans="1:6" s="67" customFormat="1" ht="15" customHeight="1" x14ac:dyDescent="0.25">
      <c r="A839" s="69"/>
      <c r="B839" s="66" t="s">
        <v>2521</v>
      </c>
      <c r="C839" s="66" t="s">
        <v>2522</v>
      </c>
      <c r="D839" s="70" t="s">
        <v>3834</v>
      </c>
      <c r="E839" s="84">
        <v>25</v>
      </c>
      <c r="F839" s="71">
        <v>38</v>
      </c>
    </row>
    <row r="840" spans="1:6" s="67" customFormat="1" ht="15" customHeight="1" x14ac:dyDescent="0.25">
      <c r="A840" s="69"/>
      <c r="B840" s="66" t="s">
        <v>2523</v>
      </c>
      <c r="C840" s="66" t="s">
        <v>2524</v>
      </c>
      <c r="D840" s="70" t="s">
        <v>3834</v>
      </c>
      <c r="E840" s="84">
        <v>25</v>
      </c>
      <c r="F840" s="71">
        <v>38</v>
      </c>
    </row>
    <row r="841" spans="1:6" s="67" customFormat="1" ht="15" customHeight="1" x14ac:dyDescent="0.25">
      <c r="A841" s="69"/>
      <c r="B841" s="66" t="s">
        <v>2527</v>
      </c>
      <c r="C841" s="66" t="s">
        <v>2528</v>
      </c>
      <c r="D841" s="70" t="s">
        <v>3834</v>
      </c>
      <c r="E841" s="84">
        <v>25</v>
      </c>
      <c r="F841" s="71">
        <v>38</v>
      </c>
    </row>
    <row r="842" spans="1:6" s="67" customFormat="1" ht="15" customHeight="1" x14ac:dyDescent="0.25">
      <c r="A842" s="69"/>
      <c r="B842" s="66" t="s">
        <v>3778</v>
      </c>
      <c r="C842" s="66" t="s">
        <v>166</v>
      </c>
      <c r="D842" s="70" t="s">
        <v>3834</v>
      </c>
      <c r="E842" s="84">
        <v>308.75</v>
      </c>
      <c r="F842" s="71">
        <v>475</v>
      </c>
    </row>
    <row r="843" spans="1:6" s="67" customFormat="1" ht="15" customHeight="1" x14ac:dyDescent="0.25">
      <c r="A843" s="69"/>
      <c r="B843" s="66" t="s">
        <v>3776</v>
      </c>
      <c r="C843" s="66" t="s">
        <v>167</v>
      </c>
      <c r="D843" s="70"/>
      <c r="E843" s="84">
        <v>318.5</v>
      </c>
      <c r="F843" s="70">
        <v>490</v>
      </c>
    </row>
    <row r="844" spans="1:6" s="67" customFormat="1" ht="15" customHeight="1" x14ac:dyDescent="0.25">
      <c r="A844" s="69"/>
      <c r="B844" s="66" t="s">
        <v>694</v>
      </c>
      <c r="C844" s="66" t="s">
        <v>695</v>
      </c>
      <c r="D844" s="70" t="s">
        <v>3834</v>
      </c>
      <c r="E844" s="84">
        <v>387</v>
      </c>
      <c r="F844" s="71">
        <v>595</v>
      </c>
    </row>
    <row r="845" spans="1:6" s="67" customFormat="1" ht="15" customHeight="1" x14ac:dyDescent="0.25">
      <c r="A845" s="69"/>
      <c r="B845" s="66" t="s">
        <v>696</v>
      </c>
      <c r="C845" s="66" t="s">
        <v>697</v>
      </c>
      <c r="D845" s="70" t="s">
        <v>3834</v>
      </c>
      <c r="E845" s="84">
        <v>553</v>
      </c>
      <c r="F845" s="71">
        <v>850</v>
      </c>
    </row>
    <row r="846" spans="1:6" s="67" customFormat="1" ht="15" customHeight="1" x14ac:dyDescent="0.25">
      <c r="A846" s="69"/>
      <c r="B846" s="66" t="s">
        <v>2183</v>
      </c>
      <c r="C846" s="66" t="s">
        <v>2184</v>
      </c>
      <c r="D846" s="70" t="s">
        <v>3834</v>
      </c>
      <c r="E846" s="84">
        <v>553</v>
      </c>
      <c r="F846" s="71">
        <v>850</v>
      </c>
    </row>
    <row r="847" spans="1:6" s="67" customFormat="1" ht="15" customHeight="1" x14ac:dyDescent="0.25">
      <c r="A847" s="69"/>
      <c r="B847" s="66" t="s">
        <v>3777</v>
      </c>
      <c r="C847" s="66" t="s">
        <v>168</v>
      </c>
      <c r="D847" s="70" t="s">
        <v>3834</v>
      </c>
      <c r="E847" s="84">
        <v>302</v>
      </c>
      <c r="F847" s="71">
        <v>465</v>
      </c>
    </row>
    <row r="848" spans="1:6" s="67" customFormat="1" ht="15" customHeight="1" x14ac:dyDescent="0.25">
      <c r="A848" s="69"/>
      <c r="B848" s="66" t="s">
        <v>698</v>
      </c>
      <c r="C848" s="66" t="s">
        <v>699</v>
      </c>
      <c r="D848" s="70" t="s">
        <v>3834</v>
      </c>
      <c r="E848" s="84">
        <v>939</v>
      </c>
      <c r="F848" s="71">
        <v>1445</v>
      </c>
    </row>
    <row r="849" spans="1:6" s="67" customFormat="1" ht="15" customHeight="1" x14ac:dyDescent="0.25">
      <c r="A849" s="69"/>
      <c r="B849" s="66" t="s">
        <v>700</v>
      </c>
      <c r="C849" s="66" t="s">
        <v>701</v>
      </c>
      <c r="D849" s="70" t="s">
        <v>3834</v>
      </c>
      <c r="E849" s="84">
        <v>1193</v>
      </c>
      <c r="F849" s="71">
        <v>1835</v>
      </c>
    </row>
    <row r="850" spans="1:6" s="67" customFormat="1" ht="15" customHeight="1" x14ac:dyDescent="0.25">
      <c r="A850" s="69"/>
      <c r="B850" s="66" t="s">
        <v>666</v>
      </c>
      <c r="C850" s="66" t="s">
        <v>667</v>
      </c>
      <c r="D850" s="70" t="s">
        <v>3834</v>
      </c>
      <c r="E850" s="84">
        <v>26</v>
      </c>
      <c r="F850" s="71">
        <v>40</v>
      </c>
    </row>
    <row r="851" spans="1:6" s="67" customFormat="1" ht="15" customHeight="1" x14ac:dyDescent="0.25">
      <c r="A851" s="69"/>
      <c r="B851" s="66" t="s">
        <v>652</v>
      </c>
      <c r="C851" s="66" t="s">
        <v>653</v>
      </c>
      <c r="D851" s="70" t="s">
        <v>3834</v>
      </c>
      <c r="E851" s="84">
        <v>26</v>
      </c>
      <c r="F851" s="71">
        <v>40</v>
      </c>
    </row>
    <row r="852" spans="1:6" s="67" customFormat="1" ht="15" customHeight="1" x14ac:dyDescent="0.25">
      <c r="A852" s="69"/>
      <c r="B852" s="66" t="s">
        <v>672</v>
      </c>
      <c r="C852" s="66" t="s">
        <v>673</v>
      </c>
      <c r="D852" s="70" t="s">
        <v>3834</v>
      </c>
      <c r="E852" s="84">
        <v>26</v>
      </c>
      <c r="F852" s="71">
        <v>40</v>
      </c>
    </row>
    <row r="853" spans="1:6" s="67" customFormat="1" ht="15" customHeight="1" x14ac:dyDescent="0.25">
      <c r="A853" s="69"/>
      <c r="B853" s="66" t="s">
        <v>658</v>
      </c>
      <c r="C853" s="66" t="s">
        <v>659</v>
      </c>
      <c r="D853" s="70" t="s">
        <v>3834</v>
      </c>
      <c r="E853" s="84">
        <v>26</v>
      </c>
      <c r="F853" s="71">
        <v>40</v>
      </c>
    </row>
    <row r="854" spans="1:6" s="67" customFormat="1" ht="15" customHeight="1" x14ac:dyDescent="0.25">
      <c r="A854" s="69"/>
      <c r="B854" s="66" t="s">
        <v>662</v>
      </c>
      <c r="C854" s="66" t="s">
        <v>663</v>
      </c>
      <c r="D854" s="70" t="s">
        <v>3834</v>
      </c>
      <c r="E854" s="84">
        <v>26</v>
      </c>
      <c r="F854" s="71">
        <v>40</v>
      </c>
    </row>
    <row r="855" spans="1:6" s="67" customFormat="1" ht="15" customHeight="1" x14ac:dyDescent="0.25">
      <c r="A855" s="69"/>
      <c r="B855" s="66" t="s">
        <v>656</v>
      </c>
      <c r="C855" s="66" t="s">
        <v>657</v>
      </c>
      <c r="D855" s="70" t="s">
        <v>3834</v>
      </c>
      <c r="E855" s="84">
        <v>26</v>
      </c>
      <c r="F855" s="71">
        <v>40</v>
      </c>
    </row>
    <row r="856" spans="1:6" s="67" customFormat="1" ht="15" customHeight="1" x14ac:dyDescent="0.25">
      <c r="A856" s="69"/>
      <c r="B856" s="66" t="s">
        <v>664</v>
      </c>
      <c r="C856" s="66" t="s">
        <v>665</v>
      </c>
      <c r="D856" s="70" t="s">
        <v>3834</v>
      </c>
      <c r="E856" s="84">
        <v>26</v>
      </c>
      <c r="F856" s="71">
        <v>40</v>
      </c>
    </row>
    <row r="857" spans="1:6" s="67" customFormat="1" ht="15" customHeight="1" x14ac:dyDescent="0.25">
      <c r="A857" s="69"/>
      <c r="B857" s="66" t="s">
        <v>680</v>
      </c>
      <c r="C857" s="66" t="s">
        <v>681</v>
      </c>
      <c r="D857" s="70" t="s">
        <v>3834</v>
      </c>
      <c r="E857" s="84">
        <v>26</v>
      </c>
      <c r="F857" s="71">
        <v>40</v>
      </c>
    </row>
    <row r="858" spans="1:6" s="67" customFormat="1" ht="15" customHeight="1" x14ac:dyDescent="0.25">
      <c r="A858" s="69"/>
      <c r="B858" s="66" t="s">
        <v>682</v>
      </c>
      <c r="C858" s="66" t="s">
        <v>683</v>
      </c>
      <c r="D858" s="70" t="s">
        <v>3834</v>
      </c>
      <c r="E858" s="84">
        <v>26</v>
      </c>
      <c r="F858" s="71">
        <v>40</v>
      </c>
    </row>
    <row r="859" spans="1:6" s="67" customFormat="1" ht="15" customHeight="1" x14ac:dyDescent="0.25">
      <c r="A859" s="69"/>
      <c r="B859" s="66" t="s">
        <v>688</v>
      </c>
      <c r="C859" s="66" t="s">
        <v>689</v>
      </c>
      <c r="D859" s="70" t="s">
        <v>3834</v>
      </c>
      <c r="E859" s="84">
        <v>26</v>
      </c>
      <c r="F859" s="71">
        <v>40</v>
      </c>
    </row>
    <row r="860" spans="1:6" s="67" customFormat="1" ht="15" customHeight="1" x14ac:dyDescent="0.25">
      <c r="A860" s="69"/>
      <c r="B860" s="66" t="s">
        <v>686</v>
      </c>
      <c r="C860" s="66" t="s">
        <v>687</v>
      </c>
      <c r="D860" s="70" t="s">
        <v>3834</v>
      </c>
      <c r="E860" s="84">
        <v>26</v>
      </c>
      <c r="F860" s="71">
        <v>40</v>
      </c>
    </row>
    <row r="861" spans="1:6" s="67" customFormat="1" ht="15" customHeight="1" x14ac:dyDescent="0.25">
      <c r="A861" s="69"/>
      <c r="B861" s="66" t="s">
        <v>670</v>
      </c>
      <c r="C861" s="66" t="s">
        <v>671</v>
      </c>
      <c r="D861" s="70" t="s">
        <v>3834</v>
      </c>
      <c r="E861" s="84">
        <v>26</v>
      </c>
      <c r="F861" s="71">
        <v>40</v>
      </c>
    </row>
    <row r="862" spans="1:6" s="67" customFormat="1" ht="15" customHeight="1" x14ac:dyDescent="0.25">
      <c r="A862" s="69"/>
      <c r="B862" s="66" t="s">
        <v>668</v>
      </c>
      <c r="C862" s="66" t="s">
        <v>669</v>
      </c>
      <c r="D862" s="70" t="s">
        <v>3834</v>
      </c>
      <c r="E862" s="84">
        <v>26</v>
      </c>
      <c r="F862" s="71">
        <v>40</v>
      </c>
    </row>
    <row r="863" spans="1:6" s="67" customFormat="1" ht="15" customHeight="1" x14ac:dyDescent="0.25">
      <c r="A863" s="69"/>
      <c r="B863" s="66" t="s">
        <v>660</v>
      </c>
      <c r="C863" s="66" t="s">
        <v>661</v>
      </c>
      <c r="D863" s="70" t="s">
        <v>3834</v>
      </c>
      <c r="E863" s="84">
        <v>26</v>
      </c>
      <c r="F863" s="71">
        <v>40</v>
      </c>
    </row>
    <row r="864" spans="1:6" s="67" customFormat="1" ht="15" customHeight="1" x14ac:dyDescent="0.25">
      <c r="A864" s="69"/>
      <c r="B864" s="66" t="s">
        <v>692</v>
      </c>
      <c r="C864" s="66" t="s">
        <v>693</v>
      </c>
      <c r="D864" s="70" t="s">
        <v>3834</v>
      </c>
      <c r="E864" s="84">
        <v>26</v>
      </c>
      <c r="F864" s="71">
        <v>40</v>
      </c>
    </row>
    <row r="865" spans="1:6" s="67" customFormat="1" ht="15" customHeight="1" x14ac:dyDescent="0.25">
      <c r="A865" s="69"/>
      <c r="B865" s="66" t="s">
        <v>648</v>
      </c>
      <c r="C865" s="66" t="s">
        <v>649</v>
      </c>
      <c r="D865" s="70" t="s">
        <v>3834</v>
      </c>
      <c r="E865" s="84">
        <v>26</v>
      </c>
      <c r="F865" s="71">
        <v>40</v>
      </c>
    </row>
    <row r="866" spans="1:6" s="67" customFormat="1" ht="15" customHeight="1" x14ac:dyDescent="0.25">
      <c r="A866" s="69"/>
      <c r="B866" s="66" t="s">
        <v>678</v>
      </c>
      <c r="C866" s="66" t="s">
        <v>679</v>
      </c>
      <c r="D866" s="70" t="s">
        <v>3834</v>
      </c>
      <c r="E866" s="84">
        <v>26</v>
      </c>
      <c r="F866" s="71">
        <v>40</v>
      </c>
    </row>
    <row r="867" spans="1:6" s="67" customFormat="1" ht="15" customHeight="1" x14ac:dyDescent="0.25">
      <c r="A867" s="69"/>
      <c r="B867" s="66" t="s">
        <v>674</v>
      </c>
      <c r="C867" s="66" t="s">
        <v>675</v>
      </c>
      <c r="D867" s="70" t="s">
        <v>3834</v>
      </c>
      <c r="E867" s="84">
        <v>26</v>
      </c>
      <c r="F867" s="71">
        <v>40</v>
      </c>
    </row>
    <row r="868" spans="1:6" s="67" customFormat="1" ht="15" customHeight="1" x14ac:dyDescent="0.25">
      <c r="A868" s="69"/>
      <c r="B868" s="66" t="s">
        <v>684</v>
      </c>
      <c r="C868" s="66" t="s">
        <v>685</v>
      </c>
      <c r="D868" s="70" t="s">
        <v>3834</v>
      </c>
      <c r="E868" s="84">
        <v>26</v>
      </c>
      <c r="F868" s="71">
        <v>40</v>
      </c>
    </row>
    <row r="869" spans="1:6" s="67" customFormat="1" ht="15" customHeight="1" x14ac:dyDescent="0.25">
      <c r="A869" s="69"/>
      <c r="B869" s="66" t="s">
        <v>654</v>
      </c>
      <c r="C869" s="66" t="s">
        <v>655</v>
      </c>
      <c r="D869" s="70" t="s">
        <v>3834</v>
      </c>
      <c r="E869" s="84">
        <v>26</v>
      </c>
      <c r="F869" s="71">
        <v>40</v>
      </c>
    </row>
    <row r="870" spans="1:6" s="67" customFormat="1" ht="15" customHeight="1" x14ac:dyDescent="0.25">
      <c r="A870" s="69"/>
      <c r="B870" s="66" t="s">
        <v>650</v>
      </c>
      <c r="C870" s="66" t="s">
        <v>651</v>
      </c>
      <c r="D870" s="70" t="s">
        <v>3834</v>
      </c>
      <c r="E870" s="84">
        <v>26</v>
      </c>
      <c r="F870" s="71">
        <v>40</v>
      </c>
    </row>
    <row r="871" spans="1:6" s="67" customFormat="1" ht="15" customHeight="1" x14ac:dyDescent="0.25">
      <c r="A871" s="69"/>
      <c r="B871" s="66" t="s">
        <v>690</v>
      </c>
      <c r="C871" s="66" t="s">
        <v>691</v>
      </c>
      <c r="D871" s="70" t="s">
        <v>3834</v>
      </c>
      <c r="E871" s="84">
        <v>26</v>
      </c>
      <c r="F871" s="71">
        <v>40</v>
      </c>
    </row>
    <row r="872" spans="1:6" s="67" customFormat="1" ht="15" customHeight="1" x14ac:dyDescent="0.25">
      <c r="A872" s="69"/>
      <c r="B872" s="66" t="s">
        <v>646</v>
      </c>
      <c r="C872" s="66" t="s">
        <v>647</v>
      </c>
      <c r="D872" s="70" t="s">
        <v>3834</v>
      </c>
      <c r="E872" s="84">
        <v>26</v>
      </c>
      <c r="F872" s="71">
        <v>40</v>
      </c>
    </row>
    <row r="873" spans="1:6" s="67" customFormat="1" ht="15" customHeight="1" x14ac:dyDescent="0.25">
      <c r="A873" s="69"/>
      <c r="B873" s="66" t="s">
        <v>676</v>
      </c>
      <c r="C873" s="66" t="s">
        <v>677</v>
      </c>
      <c r="D873" s="70" t="s">
        <v>3834</v>
      </c>
      <c r="E873" s="84">
        <v>26</v>
      </c>
      <c r="F873" s="71">
        <v>40</v>
      </c>
    </row>
    <row r="874" spans="1:6" s="67" customFormat="1" ht="15" customHeight="1" x14ac:dyDescent="0.25">
      <c r="A874" s="69"/>
      <c r="B874" s="66" t="s">
        <v>1721</v>
      </c>
      <c r="C874" s="66" t="s">
        <v>1722</v>
      </c>
      <c r="D874" s="70" t="s">
        <v>3834</v>
      </c>
      <c r="E874" s="84">
        <v>26</v>
      </c>
      <c r="F874" s="71">
        <v>40</v>
      </c>
    </row>
    <row r="875" spans="1:6" s="67" customFormat="1" ht="15" customHeight="1" x14ac:dyDescent="0.25">
      <c r="A875" s="69"/>
      <c r="B875" s="66" t="s">
        <v>1729</v>
      </c>
      <c r="C875" s="66" t="s">
        <v>1730</v>
      </c>
      <c r="D875" s="70" t="s">
        <v>3834</v>
      </c>
      <c r="E875" s="84">
        <v>26</v>
      </c>
      <c r="F875" s="71">
        <v>40</v>
      </c>
    </row>
    <row r="876" spans="1:6" s="67" customFormat="1" ht="15" customHeight="1" x14ac:dyDescent="0.25">
      <c r="A876" s="69"/>
      <c r="B876" s="66" t="s">
        <v>1731</v>
      </c>
      <c r="C876" s="66" t="s">
        <v>1732</v>
      </c>
      <c r="D876" s="70" t="s">
        <v>3834</v>
      </c>
      <c r="E876" s="84">
        <v>26</v>
      </c>
      <c r="F876" s="71">
        <v>40</v>
      </c>
    </row>
    <row r="877" spans="1:6" s="67" customFormat="1" ht="15" customHeight="1" x14ac:dyDescent="0.25">
      <c r="A877" s="69"/>
      <c r="B877" s="66" t="s">
        <v>1727</v>
      </c>
      <c r="C877" s="66" t="s">
        <v>1728</v>
      </c>
      <c r="D877" s="70" t="s">
        <v>3834</v>
      </c>
      <c r="E877" s="84">
        <v>26</v>
      </c>
      <c r="F877" s="71">
        <v>40</v>
      </c>
    </row>
    <row r="878" spans="1:6" s="67" customFormat="1" ht="15" customHeight="1" x14ac:dyDescent="0.25">
      <c r="A878" s="69"/>
      <c r="B878" s="66" t="s">
        <v>1725</v>
      </c>
      <c r="C878" s="66" t="s">
        <v>1726</v>
      </c>
      <c r="D878" s="70" t="s">
        <v>3834</v>
      </c>
      <c r="E878" s="84">
        <v>26</v>
      </c>
      <c r="F878" s="71">
        <v>40</v>
      </c>
    </row>
    <row r="879" spans="1:6" s="67" customFormat="1" ht="15" customHeight="1" x14ac:dyDescent="0.25">
      <c r="A879" s="69"/>
      <c r="B879" s="66" t="s">
        <v>1717</v>
      </c>
      <c r="C879" s="66" t="s">
        <v>1718</v>
      </c>
      <c r="D879" s="70" t="s">
        <v>3834</v>
      </c>
      <c r="E879" s="84">
        <v>26</v>
      </c>
      <c r="F879" s="71">
        <v>40</v>
      </c>
    </row>
    <row r="880" spans="1:6" s="67" customFormat="1" ht="15" customHeight="1" x14ac:dyDescent="0.25">
      <c r="A880" s="69"/>
      <c r="B880" s="66" t="s">
        <v>1719</v>
      </c>
      <c r="C880" s="66" t="s">
        <v>1720</v>
      </c>
      <c r="D880" s="70" t="s">
        <v>3834</v>
      </c>
      <c r="E880" s="84">
        <v>26</v>
      </c>
      <c r="F880" s="71">
        <v>40</v>
      </c>
    </row>
    <row r="881" spans="1:6" s="67" customFormat="1" ht="15" customHeight="1" x14ac:dyDescent="0.25">
      <c r="A881" s="69"/>
      <c r="B881" s="66" t="s">
        <v>1723</v>
      </c>
      <c r="C881" s="66" t="s">
        <v>1724</v>
      </c>
      <c r="D881" s="70" t="s">
        <v>3834</v>
      </c>
      <c r="E881" s="84">
        <v>26</v>
      </c>
      <c r="F881" s="71">
        <v>40</v>
      </c>
    </row>
    <row r="882" spans="1:6" s="67" customFormat="1" ht="15" customHeight="1" x14ac:dyDescent="0.25">
      <c r="A882" s="69"/>
      <c r="B882" s="66" t="s">
        <v>2308</v>
      </c>
      <c r="C882" s="66" t="s">
        <v>2309</v>
      </c>
      <c r="D882" s="70" t="s">
        <v>3834</v>
      </c>
      <c r="E882" s="84">
        <v>1404</v>
      </c>
      <c r="F882" s="71">
        <v>2160</v>
      </c>
    </row>
    <row r="883" spans="1:6" s="67" customFormat="1" ht="15" customHeight="1" x14ac:dyDescent="0.25">
      <c r="A883" s="69"/>
      <c r="B883" s="66" t="s">
        <v>2298</v>
      </c>
      <c r="C883" s="66" t="s">
        <v>2299</v>
      </c>
      <c r="D883" s="70" t="s">
        <v>3834</v>
      </c>
      <c r="E883" s="84">
        <v>1404</v>
      </c>
      <c r="F883" s="71">
        <v>2160</v>
      </c>
    </row>
    <row r="884" spans="1:6" s="67" customFormat="1" ht="15" customHeight="1" x14ac:dyDescent="0.25">
      <c r="A884" s="69"/>
      <c r="B884" s="66" t="s">
        <v>2300</v>
      </c>
      <c r="C884" s="66" t="s">
        <v>2301</v>
      </c>
      <c r="D884" s="70" t="s">
        <v>3834</v>
      </c>
      <c r="E884" s="84">
        <v>1404</v>
      </c>
      <c r="F884" s="71">
        <v>2160</v>
      </c>
    </row>
    <row r="885" spans="1:6" s="67" customFormat="1" ht="15" customHeight="1" x14ac:dyDescent="0.25">
      <c r="A885" s="69"/>
      <c r="B885" s="66" t="s">
        <v>2304</v>
      </c>
      <c r="C885" s="66" t="s">
        <v>2305</v>
      </c>
      <c r="D885" s="70" t="s">
        <v>3834</v>
      </c>
      <c r="E885" s="84">
        <v>1404</v>
      </c>
      <c r="F885" s="71">
        <v>2160</v>
      </c>
    </row>
    <row r="886" spans="1:6" s="67" customFormat="1" ht="15" customHeight="1" x14ac:dyDescent="0.25">
      <c r="A886" s="69"/>
      <c r="B886" s="66" t="s">
        <v>2326</v>
      </c>
      <c r="C886" s="66" t="s">
        <v>2327</v>
      </c>
      <c r="D886" s="70" t="s">
        <v>3834</v>
      </c>
      <c r="E886" s="84">
        <v>1404</v>
      </c>
      <c r="F886" s="71">
        <v>2160</v>
      </c>
    </row>
    <row r="887" spans="1:6" s="67" customFormat="1" ht="15" customHeight="1" x14ac:dyDescent="0.25">
      <c r="A887" s="69"/>
      <c r="B887" s="66" t="s">
        <v>2334</v>
      </c>
      <c r="C887" s="66" t="s">
        <v>2335</v>
      </c>
      <c r="D887" s="70" t="s">
        <v>3834</v>
      </c>
      <c r="E887" s="84">
        <v>1404</v>
      </c>
      <c r="F887" s="71">
        <v>2160</v>
      </c>
    </row>
    <row r="888" spans="1:6" s="67" customFormat="1" ht="15" customHeight="1" x14ac:dyDescent="0.25">
      <c r="A888" s="69"/>
      <c r="B888" s="66" t="s">
        <v>2312</v>
      </c>
      <c r="C888" s="66" t="s">
        <v>2313</v>
      </c>
      <c r="D888" s="70" t="s">
        <v>3834</v>
      </c>
      <c r="E888" s="84">
        <v>1404</v>
      </c>
      <c r="F888" s="71">
        <v>2160</v>
      </c>
    </row>
    <row r="889" spans="1:6" s="67" customFormat="1" ht="15" customHeight="1" x14ac:dyDescent="0.25">
      <c r="A889" s="69"/>
      <c r="B889" s="66" t="s">
        <v>2310</v>
      </c>
      <c r="C889" s="66" t="s">
        <v>2311</v>
      </c>
      <c r="D889" s="70" t="s">
        <v>3834</v>
      </c>
      <c r="E889" s="84">
        <v>1404</v>
      </c>
      <c r="F889" s="71">
        <v>2160</v>
      </c>
    </row>
    <row r="890" spans="1:6" s="67" customFormat="1" ht="15" customHeight="1" x14ac:dyDescent="0.25">
      <c r="A890" s="69"/>
      <c r="B890" s="66" t="s">
        <v>2336</v>
      </c>
      <c r="C890" s="66" t="s">
        <v>2337</v>
      </c>
      <c r="D890" s="70" t="s">
        <v>3834</v>
      </c>
      <c r="E890" s="84">
        <v>1404</v>
      </c>
      <c r="F890" s="71">
        <v>2160</v>
      </c>
    </row>
    <row r="891" spans="1:6" s="67" customFormat="1" ht="15" customHeight="1" x14ac:dyDescent="0.25">
      <c r="A891" s="69"/>
      <c r="B891" s="66" t="s">
        <v>2294</v>
      </c>
      <c r="C891" s="66" t="s">
        <v>2295</v>
      </c>
      <c r="D891" s="70" t="s">
        <v>3834</v>
      </c>
      <c r="E891" s="84">
        <v>1404</v>
      </c>
      <c r="F891" s="71">
        <v>2160</v>
      </c>
    </row>
    <row r="892" spans="1:6" s="67" customFormat="1" ht="15" customHeight="1" x14ac:dyDescent="0.25">
      <c r="A892" s="69"/>
      <c r="B892" s="66" t="s">
        <v>2320</v>
      </c>
      <c r="C892" s="66" t="s">
        <v>2321</v>
      </c>
      <c r="D892" s="70" t="s">
        <v>3834</v>
      </c>
      <c r="E892" s="84">
        <v>1404</v>
      </c>
      <c r="F892" s="71">
        <v>2160</v>
      </c>
    </row>
    <row r="893" spans="1:6" s="67" customFormat="1" ht="15" customHeight="1" x14ac:dyDescent="0.25">
      <c r="A893" s="69"/>
      <c r="B893" s="66" t="s">
        <v>2328</v>
      </c>
      <c r="C893" s="66" t="s">
        <v>2329</v>
      </c>
      <c r="D893" s="70" t="s">
        <v>3834</v>
      </c>
      <c r="E893" s="84">
        <v>3231</v>
      </c>
      <c r="F893" s="71">
        <v>4970</v>
      </c>
    </row>
    <row r="894" spans="1:6" s="67" customFormat="1" ht="15" customHeight="1" x14ac:dyDescent="0.25">
      <c r="A894" s="69"/>
      <c r="B894" s="66" t="s">
        <v>2306</v>
      </c>
      <c r="C894" s="66" t="s">
        <v>2307</v>
      </c>
      <c r="D894" s="70" t="s">
        <v>3834</v>
      </c>
      <c r="E894" s="84">
        <v>1404</v>
      </c>
      <c r="F894" s="71">
        <v>2160</v>
      </c>
    </row>
    <row r="895" spans="1:6" s="67" customFormat="1" ht="15" customHeight="1" x14ac:dyDescent="0.25">
      <c r="A895" s="69"/>
      <c r="B895" s="66" t="s">
        <v>2318</v>
      </c>
      <c r="C895" s="66" t="s">
        <v>2319</v>
      </c>
      <c r="D895" s="70" t="s">
        <v>3834</v>
      </c>
      <c r="E895" s="84">
        <v>1404</v>
      </c>
      <c r="F895" s="71">
        <v>2160</v>
      </c>
    </row>
    <row r="896" spans="1:6" s="67" customFormat="1" ht="15" customHeight="1" x14ac:dyDescent="0.25">
      <c r="A896" s="69"/>
      <c r="B896" s="66" t="s">
        <v>2322</v>
      </c>
      <c r="C896" s="66" t="s">
        <v>2323</v>
      </c>
      <c r="D896" s="70" t="s">
        <v>3834</v>
      </c>
      <c r="E896" s="84">
        <v>1404</v>
      </c>
      <c r="F896" s="71">
        <v>2160</v>
      </c>
    </row>
    <row r="897" spans="1:6" s="67" customFormat="1" ht="15" customHeight="1" x14ac:dyDescent="0.25">
      <c r="A897" s="69"/>
      <c r="B897" s="66" t="s">
        <v>2296</v>
      </c>
      <c r="C897" s="66" t="s">
        <v>2297</v>
      </c>
      <c r="D897" s="70" t="s">
        <v>3834</v>
      </c>
      <c r="E897" s="84">
        <v>1404</v>
      </c>
      <c r="F897" s="71">
        <v>2160</v>
      </c>
    </row>
    <row r="898" spans="1:6" s="67" customFormat="1" ht="15" customHeight="1" x14ac:dyDescent="0.25">
      <c r="A898" s="69"/>
      <c r="B898" s="66" t="s">
        <v>2332</v>
      </c>
      <c r="C898" s="66" t="s">
        <v>2333</v>
      </c>
      <c r="D898" s="70" t="s">
        <v>3834</v>
      </c>
      <c r="E898" s="84">
        <v>1404</v>
      </c>
      <c r="F898" s="71">
        <v>2160</v>
      </c>
    </row>
    <row r="899" spans="1:6" s="67" customFormat="1" ht="15" customHeight="1" x14ac:dyDescent="0.25">
      <c r="A899" s="69"/>
      <c r="B899" s="66" t="s">
        <v>2324</v>
      </c>
      <c r="C899" s="66" t="s">
        <v>2325</v>
      </c>
      <c r="D899" s="70" t="s">
        <v>3834</v>
      </c>
      <c r="E899" s="84">
        <v>1404</v>
      </c>
      <c r="F899" s="71">
        <v>2160</v>
      </c>
    </row>
    <row r="900" spans="1:6" s="67" customFormat="1" ht="15" customHeight="1" x14ac:dyDescent="0.25">
      <c r="A900" s="69"/>
      <c r="B900" s="66" t="s">
        <v>2316</v>
      </c>
      <c r="C900" s="66" t="s">
        <v>2317</v>
      </c>
      <c r="D900" s="70" t="s">
        <v>3834</v>
      </c>
      <c r="E900" s="84">
        <v>1404</v>
      </c>
      <c r="F900" s="71">
        <v>2160</v>
      </c>
    </row>
    <row r="901" spans="1:6" s="67" customFormat="1" ht="15" customHeight="1" x14ac:dyDescent="0.25">
      <c r="A901" s="69"/>
      <c r="B901" s="66" t="s">
        <v>2314</v>
      </c>
      <c r="C901" s="66" t="s">
        <v>2315</v>
      </c>
      <c r="D901" s="70" t="s">
        <v>3834</v>
      </c>
      <c r="E901" s="84">
        <v>1404</v>
      </c>
      <c r="F901" s="71">
        <v>2160</v>
      </c>
    </row>
    <row r="902" spans="1:6" s="67" customFormat="1" ht="15" customHeight="1" x14ac:dyDescent="0.25">
      <c r="A902" s="69"/>
      <c r="B902" s="66" t="s">
        <v>2302</v>
      </c>
      <c r="C902" s="66" t="s">
        <v>2303</v>
      </c>
      <c r="D902" s="70" t="s">
        <v>3834</v>
      </c>
      <c r="E902" s="84">
        <v>1404</v>
      </c>
      <c r="F902" s="71">
        <v>2160</v>
      </c>
    </row>
    <row r="903" spans="1:6" s="67" customFormat="1" ht="15" customHeight="1" x14ac:dyDescent="0.25">
      <c r="A903" s="69"/>
      <c r="B903" s="66" t="s">
        <v>2330</v>
      </c>
      <c r="C903" s="66" t="s">
        <v>2331</v>
      </c>
      <c r="D903" s="70" t="s">
        <v>3834</v>
      </c>
      <c r="E903" s="84">
        <v>1404</v>
      </c>
      <c r="F903" s="71">
        <v>2160</v>
      </c>
    </row>
    <row r="904" spans="1:6" s="67" customFormat="1" ht="15" customHeight="1" x14ac:dyDescent="0.25">
      <c r="A904" s="69"/>
      <c r="B904" s="66" t="s">
        <v>2352</v>
      </c>
      <c r="C904" s="66" t="s">
        <v>169</v>
      </c>
      <c r="D904" s="70" t="s">
        <v>3834</v>
      </c>
      <c r="E904" s="84">
        <v>322</v>
      </c>
      <c r="F904" s="71">
        <v>495</v>
      </c>
    </row>
    <row r="905" spans="1:6" s="67" customFormat="1" ht="15" customHeight="1" x14ac:dyDescent="0.25">
      <c r="A905" s="69"/>
      <c r="B905" s="66" t="s">
        <v>2342</v>
      </c>
      <c r="C905" s="66" t="s">
        <v>2343</v>
      </c>
      <c r="D905" s="70" t="s">
        <v>3834</v>
      </c>
      <c r="E905" s="84">
        <v>322</v>
      </c>
      <c r="F905" s="71">
        <v>495</v>
      </c>
    </row>
    <row r="906" spans="1:6" s="67" customFormat="1" ht="15" customHeight="1" x14ac:dyDescent="0.25">
      <c r="A906" s="69"/>
      <c r="B906" s="66" t="s">
        <v>2344</v>
      </c>
      <c r="C906" s="66" t="s">
        <v>2345</v>
      </c>
      <c r="D906" s="70" t="s">
        <v>3834</v>
      </c>
      <c r="E906" s="84">
        <v>322</v>
      </c>
      <c r="F906" s="71">
        <v>495</v>
      </c>
    </row>
    <row r="907" spans="1:6" s="67" customFormat="1" ht="15" customHeight="1" x14ac:dyDescent="0.25">
      <c r="A907" s="69"/>
      <c r="B907" s="66" t="s">
        <v>2348</v>
      </c>
      <c r="C907" s="66" t="s">
        <v>2349</v>
      </c>
      <c r="D907" s="70" t="s">
        <v>3834</v>
      </c>
      <c r="E907" s="84">
        <v>322</v>
      </c>
      <c r="F907" s="71">
        <v>495</v>
      </c>
    </row>
    <row r="908" spans="1:6" s="67" customFormat="1" ht="15" customHeight="1" x14ac:dyDescent="0.25">
      <c r="A908" s="69"/>
      <c r="B908" s="66" t="s">
        <v>2369</v>
      </c>
      <c r="C908" s="66" t="s">
        <v>2370</v>
      </c>
      <c r="D908" s="70" t="s">
        <v>3834</v>
      </c>
      <c r="E908" s="84">
        <v>322</v>
      </c>
      <c r="F908" s="71">
        <v>495</v>
      </c>
    </row>
    <row r="909" spans="1:6" s="67" customFormat="1" ht="15" customHeight="1" x14ac:dyDescent="0.25">
      <c r="A909" s="69"/>
      <c r="B909" s="66" t="s">
        <v>2377</v>
      </c>
      <c r="C909" s="66" t="s">
        <v>2378</v>
      </c>
      <c r="D909" s="70" t="s">
        <v>3834</v>
      </c>
      <c r="E909" s="84">
        <v>322</v>
      </c>
      <c r="F909" s="71">
        <v>495</v>
      </c>
    </row>
    <row r="910" spans="1:6" s="67" customFormat="1" ht="15" customHeight="1" x14ac:dyDescent="0.25">
      <c r="A910" s="69"/>
      <c r="B910" s="66" t="s">
        <v>2355</v>
      </c>
      <c r="C910" s="66" t="s">
        <v>2356</v>
      </c>
      <c r="D910" s="70" t="s">
        <v>3834</v>
      </c>
      <c r="E910" s="84">
        <v>322</v>
      </c>
      <c r="F910" s="71">
        <v>495</v>
      </c>
    </row>
    <row r="911" spans="1:6" s="67" customFormat="1" ht="15" customHeight="1" x14ac:dyDescent="0.25">
      <c r="A911" s="69"/>
      <c r="B911" s="66" t="s">
        <v>2353</v>
      </c>
      <c r="C911" s="66" t="s">
        <v>2354</v>
      </c>
      <c r="D911" s="70" t="s">
        <v>3834</v>
      </c>
      <c r="E911" s="84">
        <v>322</v>
      </c>
      <c r="F911" s="71">
        <v>495</v>
      </c>
    </row>
    <row r="912" spans="1:6" s="67" customFormat="1" ht="15" customHeight="1" x14ac:dyDescent="0.25">
      <c r="A912" s="69"/>
      <c r="B912" s="66" t="s">
        <v>2379</v>
      </c>
      <c r="C912" s="66" t="s">
        <v>2380</v>
      </c>
      <c r="D912" s="70" t="s">
        <v>3834</v>
      </c>
      <c r="E912" s="84">
        <v>322</v>
      </c>
      <c r="F912" s="71">
        <v>495</v>
      </c>
    </row>
    <row r="913" spans="1:6" s="67" customFormat="1" ht="15" customHeight="1" x14ac:dyDescent="0.25">
      <c r="A913" s="69"/>
      <c r="B913" s="66" t="s">
        <v>2338</v>
      </c>
      <c r="C913" s="66" t="s">
        <v>2339</v>
      </c>
      <c r="D913" s="70" t="s">
        <v>3834</v>
      </c>
      <c r="E913" s="84">
        <v>322</v>
      </c>
      <c r="F913" s="71">
        <v>495</v>
      </c>
    </row>
    <row r="914" spans="1:6" s="67" customFormat="1" ht="15" customHeight="1" x14ac:dyDescent="0.25">
      <c r="A914" s="69"/>
      <c r="B914" s="66" t="s">
        <v>2363</v>
      </c>
      <c r="C914" s="66" t="s">
        <v>2364</v>
      </c>
      <c r="D914" s="70" t="s">
        <v>3834</v>
      </c>
      <c r="E914" s="84">
        <v>322</v>
      </c>
      <c r="F914" s="71">
        <v>495</v>
      </c>
    </row>
    <row r="915" spans="1:6" s="67" customFormat="1" ht="15" customHeight="1" x14ac:dyDescent="0.25">
      <c r="A915" s="69"/>
      <c r="B915" s="66" t="s">
        <v>2371</v>
      </c>
      <c r="C915" s="66" t="s">
        <v>2372</v>
      </c>
      <c r="D915" s="70" t="s">
        <v>3834</v>
      </c>
      <c r="E915" s="84">
        <v>559</v>
      </c>
      <c r="F915" s="71">
        <v>860</v>
      </c>
    </row>
    <row r="916" spans="1:6" s="67" customFormat="1" ht="15" customHeight="1" x14ac:dyDescent="0.25">
      <c r="A916" s="69"/>
      <c r="B916" s="66" t="s">
        <v>2350</v>
      </c>
      <c r="C916" s="66" t="s">
        <v>2351</v>
      </c>
      <c r="D916" s="70" t="s">
        <v>3834</v>
      </c>
      <c r="E916" s="84">
        <v>322</v>
      </c>
      <c r="F916" s="71">
        <v>495</v>
      </c>
    </row>
    <row r="917" spans="1:6" s="67" customFormat="1" ht="15" customHeight="1" x14ac:dyDescent="0.25">
      <c r="A917" s="69"/>
      <c r="B917" s="66" t="s">
        <v>2361</v>
      </c>
      <c r="C917" s="66" t="s">
        <v>2362</v>
      </c>
      <c r="D917" s="70" t="s">
        <v>3834</v>
      </c>
      <c r="E917" s="84">
        <v>322</v>
      </c>
      <c r="F917" s="71">
        <v>495</v>
      </c>
    </row>
    <row r="918" spans="1:6" s="67" customFormat="1" ht="15" customHeight="1" x14ac:dyDescent="0.25">
      <c r="A918" s="69"/>
      <c r="B918" s="66" t="s">
        <v>2365</v>
      </c>
      <c r="C918" s="66" t="s">
        <v>2366</v>
      </c>
      <c r="D918" s="70" t="s">
        <v>3834</v>
      </c>
      <c r="E918" s="84">
        <v>322</v>
      </c>
      <c r="F918" s="71">
        <v>495</v>
      </c>
    </row>
    <row r="919" spans="1:6" s="67" customFormat="1" ht="15" customHeight="1" x14ac:dyDescent="0.25">
      <c r="A919" s="69"/>
      <c r="B919" s="66" t="s">
        <v>2340</v>
      </c>
      <c r="C919" s="66" t="s">
        <v>2341</v>
      </c>
      <c r="D919" s="70" t="s">
        <v>3834</v>
      </c>
      <c r="E919" s="84">
        <v>322</v>
      </c>
      <c r="F919" s="71">
        <v>495</v>
      </c>
    </row>
    <row r="920" spans="1:6" s="67" customFormat="1" ht="15" customHeight="1" x14ac:dyDescent="0.25">
      <c r="A920" s="69"/>
      <c r="B920" s="66" t="s">
        <v>2375</v>
      </c>
      <c r="C920" s="66" t="s">
        <v>2376</v>
      </c>
      <c r="D920" s="70" t="s">
        <v>3834</v>
      </c>
      <c r="E920" s="84">
        <v>322</v>
      </c>
      <c r="F920" s="71">
        <v>495</v>
      </c>
    </row>
    <row r="921" spans="1:6" s="67" customFormat="1" ht="15" customHeight="1" x14ac:dyDescent="0.25">
      <c r="A921" s="69"/>
      <c r="B921" s="66" t="s">
        <v>2367</v>
      </c>
      <c r="C921" s="66" t="s">
        <v>2368</v>
      </c>
      <c r="D921" s="70" t="s">
        <v>3834</v>
      </c>
      <c r="E921" s="84">
        <v>322</v>
      </c>
      <c r="F921" s="71">
        <v>495</v>
      </c>
    </row>
    <row r="922" spans="1:6" s="67" customFormat="1" ht="15" customHeight="1" x14ac:dyDescent="0.25">
      <c r="A922" s="69"/>
      <c r="B922" s="66" t="s">
        <v>2359</v>
      </c>
      <c r="C922" s="66" t="s">
        <v>2360</v>
      </c>
      <c r="D922" s="70" t="s">
        <v>3834</v>
      </c>
      <c r="E922" s="84">
        <v>322</v>
      </c>
      <c r="F922" s="71">
        <v>495</v>
      </c>
    </row>
    <row r="923" spans="1:6" s="67" customFormat="1" ht="15" customHeight="1" x14ac:dyDescent="0.25">
      <c r="A923" s="69"/>
      <c r="B923" s="66" t="s">
        <v>2357</v>
      </c>
      <c r="C923" s="66" t="s">
        <v>2358</v>
      </c>
      <c r="D923" s="70" t="s">
        <v>3834</v>
      </c>
      <c r="E923" s="84">
        <v>322</v>
      </c>
      <c r="F923" s="71">
        <v>495</v>
      </c>
    </row>
    <row r="924" spans="1:6" s="67" customFormat="1" ht="15" customHeight="1" x14ac:dyDescent="0.25">
      <c r="A924" s="69"/>
      <c r="B924" s="66" t="s">
        <v>2346</v>
      </c>
      <c r="C924" s="66" t="s">
        <v>2347</v>
      </c>
      <c r="D924" s="70" t="s">
        <v>3834</v>
      </c>
      <c r="E924" s="84">
        <v>322</v>
      </c>
      <c r="F924" s="71">
        <v>495</v>
      </c>
    </row>
    <row r="925" spans="1:6" s="67" customFormat="1" ht="15" customHeight="1" x14ac:dyDescent="0.25">
      <c r="A925" s="69"/>
      <c r="B925" s="66" t="s">
        <v>2373</v>
      </c>
      <c r="C925" s="66" t="s">
        <v>2374</v>
      </c>
      <c r="D925" s="70" t="s">
        <v>3834</v>
      </c>
      <c r="E925" s="84">
        <v>322</v>
      </c>
      <c r="F925" s="71">
        <v>495</v>
      </c>
    </row>
    <row r="926" spans="1:6" s="67" customFormat="1" ht="15" customHeight="1" x14ac:dyDescent="0.25">
      <c r="A926" s="69"/>
      <c r="B926" s="66" t="s">
        <v>442</v>
      </c>
      <c r="C926" s="66" t="s">
        <v>443</v>
      </c>
      <c r="D926" s="70" t="s">
        <v>3834</v>
      </c>
      <c r="E926" s="84">
        <v>156</v>
      </c>
      <c r="F926" s="71">
        <v>240</v>
      </c>
    </row>
    <row r="927" spans="1:6" s="67" customFormat="1" ht="15" customHeight="1" x14ac:dyDescent="0.25">
      <c r="A927" s="69"/>
      <c r="B927" s="66" t="s">
        <v>2261</v>
      </c>
      <c r="C927" s="66" t="s">
        <v>433</v>
      </c>
      <c r="D927" s="70" t="s">
        <v>3834</v>
      </c>
      <c r="E927" s="84">
        <v>156</v>
      </c>
      <c r="F927" s="71">
        <v>240</v>
      </c>
    </row>
    <row r="928" spans="1:6" s="67" customFormat="1" ht="15" customHeight="1" x14ac:dyDescent="0.25">
      <c r="A928" s="69"/>
      <c r="B928" s="66" t="s">
        <v>434</v>
      </c>
      <c r="C928" s="66" t="s">
        <v>435</v>
      </c>
      <c r="D928" s="70" t="s">
        <v>3834</v>
      </c>
      <c r="E928" s="84">
        <v>156</v>
      </c>
      <c r="F928" s="71">
        <v>240</v>
      </c>
    </row>
    <row r="929" spans="1:6" s="67" customFormat="1" ht="15" customHeight="1" x14ac:dyDescent="0.25">
      <c r="A929" s="69"/>
      <c r="B929" s="66" t="s">
        <v>438</v>
      </c>
      <c r="C929" s="66" t="s">
        <v>439</v>
      </c>
      <c r="D929" s="70" t="s">
        <v>3834</v>
      </c>
      <c r="E929" s="84">
        <v>156</v>
      </c>
      <c r="F929" s="71">
        <v>240</v>
      </c>
    </row>
    <row r="930" spans="1:6" s="67" customFormat="1" ht="15" customHeight="1" x14ac:dyDescent="0.25">
      <c r="A930" s="69"/>
      <c r="B930" s="66" t="s">
        <v>2282</v>
      </c>
      <c r="C930" s="66" t="s">
        <v>2283</v>
      </c>
      <c r="D930" s="70" t="s">
        <v>3834</v>
      </c>
      <c r="E930" s="84">
        <v>156</v>
      </c>
      <c r="F930" s="71">
        <v>240</v>
      </c>
    </row>
    <row r="931" spans="1:6" s="67" customFormat="1" ht="15" customHeight="1" x14ac:dyDescent="0.25">
      <c r="A931" s="69"/>
      <c r="B931" s="66" t="s">
        <v>2290</v>
      </c>
      <c r="C931" s="66" t="s">
        <v>2291</v>
      </c>
      <c r="D931" s="70" t="s">
        <v>3834</v>
      </c>
      <c r="E931" s="84">
        <v>156</v>
      </c>
      <c r="F931" s="71">
        <v>240</v>
      </c>
    </row>
    <row r="932" spans="1:6" s="67" customFormat="1" ht="15" customHeight="1" x14ac:dyDescent="0.25">
      <c r="A932" s="69"/>
      <c r="B932" s="66" t="s">
        <v>446</v>
      </c>
      <c r="C932" s="66" t="s">
        <v>447</v>
      </c>
      <c r="D932" s="70" t="s">
        <v>3834</v>
      </c>
      <c r="E932" s="84">
        <v>156</v>
      </c>
      <c r="F932" s="71">
        <v>240</v>
      </c>
    </row>
    <row r="933" spans="1:6" s="67" customFormat="1" ht="15" customHeight="1" x14ac:dyDescent="0.25">
      <c r="A933" s="69"/>
      <c r="B933" s="66" t="s">
        <v>444</v>
      </c>
      <c r="C933" s="66" t="s">
        <v>445</v>
      </c>
      <c r="D933" s="70" t="s">
        <v>3834</v>
      </c>
      <c r="E933" s="84">
        <v>156</v>
      </c>
      <c r="F933" s="71">
        <v>240</v>
      </c>
    </row>
    <row r="934" spans="1:6" s="67" customFormat="1" ht="15" customHeight="1" x14ac:dyDescent="0.25">
      <c r="A934" s="69"/>
      <c r="B934" s="66" t="s">
        <v>2292</v>
      </c>
      <c r="C934" s="66" t="s">
        <v>2293</v>
      </c>
      <c r="D934" s="70" t="s">
        <v>3834</v>
      </c>
      <c r="E934" s="84">
        <v>156</v>
      </c>
      <c r="F934" s="71">
        <v>240</v>
      </c>
    </row>
    <row r="935" spans="1:6" s="67" customFormat="1" ht="15" customHeight="1" x14ac:dyDescent="0.25">
      <c r="A935" s="69"/>
      <c r="B935" s="66" t="s">
        <v>2257</v>
      </c>
      <c r="C935" s="66" t="s">
        <v>2258</v>
      </c>
      <c r="D935" s="70" t="s">
        <v>3834</v>
      </c>
      <c r="E935" s="84">
        <v>156</v>
      </c>
      <c r="F935" s="71">
        <v>240</v>
      </c>
    </row>
    <row r="936" spans="1:6" s="67" customFormat="1" ht="15" customHeight="1" x14ac:dyDescent="0.25">
      <c r="A936" s="69"/>
      <c r="B936" s="66" t="s">
        <v>454</v>
      </c>
      <c r="C936" s="66" t="s">
        <v>2277</v>
      </c>
      <c r="D936" s="70" t="s">
        <v>3834</v>
      </c>
      <c r="E936" s="84">
        <v>156</v>
      </c>
      <c r="F936" s="71">
        <v>240</v>
      </c>
    </row>
    <row r="937" spans="1:6" s="67" customFormat="1" ht="15" customHeight="1" x14ac:dyDescent="0.25">
      <c r="A937" s="69"/>
      <c r="B937" s="66" t="s">
        <v>2284</v>
      </c>
      <c r="C937" s="66" t="s">
        <v>2285</v>
      </c>
      <c r="D937" s="70" t="s">
        <v>3834</v>
      </c>
      <c r="E937" s="84">
        <v>286</v>
      </c>
      <c r="F937" s="71">
        <v>440</v>
      </c>
    </row>
    <row r="938" spans="1:6" s="67" customFormat="1" ht="15" customHeight="1" x14ac:dyDescent="0.25">
      <c r="A938" s="69"/>
      <c r="B938" s="66" t="s">
        <v>440</v>
      </c>
      <c r="C938" s="66" t="s">
        <v>441</v>
      </c>
      <c r="D938" s="70" t="s">
        <v>3834</v>
      </c>
      <c r="E938" s="84">
        <v>156</v>
      </c>
      <c r="F938" s="71">
        <v>240</v>
      </c>
    </row>
    <row r="939" spans="1:6" s="67" customFormat="1" ht="15" customHeight="1" x14ac:dyDescent="0.25">
      <c r="A939" s="69"/>
      <c r="B939" s="66" t="s">
        <v>452</v>
      </c>
      <c r="C939" s="66" t="s">
        <v>453</v>
      </c>
      <c r="D939" s="70" t="s">
        <v>3834</v>
      </c>
      <c r="E939" s="84">
        <v>156</v>
      </c>
      <c r="F939" s="71">
        <v>240</v>
      </c>
    </row>
    <row r="940" spans="1:6" s="67" customFormat="1" ht="15" customHeight="1" x14ac:dyDescent="0.25">
      <c r="A940" s="69"/>
      <c r="B940" s="66" t="s">
        <v>2278</v>
      </c>
      <c r="C940" s="66" t="s">
        <v>2279</v>
      </c>
      <c r="D940" s="70" t="s">
        <v>3834</v>
      </c>
      <c r="E940" s="84">
        <v>156</v>
      </c>
      <c r="F940" s="71">
        <v>240</v>
      </c>
    </row>
    <row r="941" spans="1:6" s="67" customFormat="1" ht="15" customHeight="1" x14ac:dyDescent="0.25">
      <c r="A941" s="69"/>
      <c r="B941" s="66" t="s">
        <v>2259</v>
      </c>
      <c r="C941" s="66" t="s">
        <v>2260</v>
      </c>
      <c r="D941" s="70" t="s">
        <v>3834</v>
      </c>
      <c r="E941" s="84">
        <v>156</v>
      </c>
      <c r="F941" s="71">
        <v>240</v>
      </c>
    </row>
    <row r="942" spans="1:6" s="67" customFormat="1" ht="15" customHeight="1" x14ac:dyDescent="0.25">
      <c r="A942" s="69"/>
      <c r="B942" s="66" t="s">
        <v>2288</v>
      </c>
      <c r="C942" s="66" t="s">
        <v>2289</v>
      </c>
      <c r="D942" s="70" t="s">
        <v>3834</v>
      </c>
      <c r="E942" s="84">
        <v>156</v>
      </c>
      <c r="F942" s="71">
        <v>240</v>
      </c>
    </row>
    <row r="943" spans="1:6" s="67" customFormat="1" ht="15" customHeight="1" x14ac:dyDescent="0.25">
      <c r="A943" s="69"/>
      <c r="B943" s="66" t="s">
        <v>2280</v>
      </c>
      <c r="C943" s="66" t="s">
        <v>2281</v>
      </c>
      <c r="D943" s="70" t="s">
        <v>3834</v>
      </c>
      <c r="E943" s="84">
        <v>156</v>
      </c>
      <c r="F943" s="71">
        <v>240</v>
      </c>
    </row>
    <row r="944" spans="1:6" s="67" customFormat="1" ht="15" customHeight="1" x14ac:dyDescent="0.25">
      <c r="A944" s="69"/>
      <c r="B944" s="66" t="s">
        <v>450</v>
      </c>
      <c r="C944" s="66" t="s">
        <v>451</v>
      </c>
      <c r="D944" s="70" t="s">
        <v>3834</v>
      </c>
      <c r="E944" s="84">
        <v>156</v>
      </c>
      <c r="F944" s="71">
        <v>240</v>
      </c>
    </row>
    <row r="945" spans="1:6" s="67" customFormat="1" ht="15" customHeight="1" x14ac:dyDescent="0.25">
      <c r="A945" s="69"/>
      <c r="B945" s="66" t="s">
        <v>2383</v>
      </c>
      <c r="C945" s="66" t="s">
        <v>2384</v>
      </c>
      <c r="D945" s="70" t="s">
        <v>3834</v>
      </c>
      <c r="E945" s="84">
        <v>939</v>
      </c>
      <c r="F945" s="71">
        <v>1445</v>
      </c>
    </row>
    <row r="946" spans="1:6" s="67" customFormat="1" ht="15" customHeight="1" x14ac:dyDescent="0.25">
      <c r="A946" s="69"/>
      <c r="B946" s="66" t="s">
        <v>2381</v>
      </c>
      <c r="C946" s="66" t="s">
        <v>2382</v>
      </c>
      <c r="D946" s="70" t="s">
        <v>3834</v>
      </c>
      <c r="E946" s="84">
        <v>939</v>
      </c>
      <c r="F946" s="71">
        <v>1445</v>
      </c>
    </row>
    <row r="947" spans="1:6" s="67" customFormat="1" ht="15" customHeight="1" x14ac:dyDescent="0.25">
      <c r="A947" s="69"/>
      <c r="B947" s="66" t="s">
        <v>2385</v>
      </c>
      <c r="C947" s="66" t="s">
        <v>2386</v>
      </c>
      <c r="D947" s="70" t="s">
        <v>3834</v>
      </c>
      <c r="E947" s="84">
        <v>2480</v>
      </c>
      <c r="F947" s="71">
        <v>3815</v>
      </c>
    </row>
    <row r="948" spans="1:6" s="67" customFormat="1" ht="15" customHeight="1" x14ac:dyDescent="0.25">
      <c r="A948" s="69"/>
      <c r="B948" s="66" t="s">
        <v>448</v>
      </c>
      <c r="C948" s="66" t="s">
        <v>449</v>
      </c>
      <c r="D948" s="70" t="s">
        <v>3834</v>
      </c>
      <c r="E948" s="84">
        <v>156</v>
      </c>
      <c r="F948" s="71">
        <v>240</v>
      </c>
    </row>
    <row r="949" spans="1:6" s="67" customFormat="1" ht="15" customHeight="1" x14ac:dyDescent="0.25">
      <c r="A949" s="69"/>
      <c r="B949" s="66" t="s">
        <v>436</v>
      </c>
      <c r="C949" s="66" t="s">
        <v>437</v>
      </c>
      <c r="D949" s="70" t="s">
        <v>3834</v>
      </c>
      <c r="E949" s="84">
        <v>156</v>
      </c>
      <c r="F949" s="71">
        <v>240</v>
      </c>
    </row>
    <row r="950" spans="1:6" s="67" customFormat="1" ht="15" customHeight="1" x14ac:dyDescent="0.25">
      <c r="A950" s="69"/>
      <c r="B950" s="66" t="s">
        <v>2286</v>
      </c>
      <c r="C950" s="66" t="s">
        <v>2287</v>
      </c>
      <c r="D950" s="70" t="s">
        <v>3834</v>
      </c>
      <c r="E950" s="84">
        <v>156</v>
      </c>
      <c r="F950" s="71">
        <v>240</v>
      </c>
    </row>
    <row r="951" spans="1:6" s="67" customFormat="1" ht="15" customHeight="1" x14ac:dyDescent="0.25">
      <c r="A951" s="69"/>
      <c r="B951" s="66" t="s">
        <v>2275</v>
      </c>
      <c r="C951" s="66" t="s">
        <v>2276</v>
      </c>
      <c r="D951" s="70" t="s">
        <v>3834</v>
      </c>
      <c r="E951" s="84">
        <v>523</v>
      </c>
      <c r="F951" s="71">
        <v>805</v>
      </c>
    </row>
    <row r="952" spans="1:6" s="67" customFormat="1" ht="15" customHeight="1" x14ac:dyDescent="0.25">
      <c r="A952" s="69"/>
      <c r="B952" s="66" t="s">
        <v>1715</v>
      </c>
      <c r="C952" s="66" t="s">
        <v>1716</v>
      </c>
      <c r="D952" s="70" t="s">
        <v>3834</v>
      </c>
      <c r="E952" s="84">
        <v>319</v>
      </c>
      <c r="F952" s="71">
        <v>490</v>
      </c>
    </row>
    <row r="953" spans="1:6" s="67" customFormat="1" ht="15" customHeight="1" x14ac:dyDescent="0.25">
      <c r="A953" s="69"/>
      <c r="B953" s="66" t="s">
        <v>1711</v>
      </c>
      <c r="C953" s="66" t="s">
        <v>1712</v>
      </c>
      <c r="D953" s="70" t="s">
        <v>3834</v>
      </c>
      <c r="E953" s="84">
        <v>562</v>
      </c>
      <c r="F953" s="71">
        <v>865</v>
      </c>
    </row>
    <row r="954" spans="1:6" s="67" customFormat="1" ht="15" customHeight="1" x14ac:dyDescent="0.25">
      <c r="A954" s="69"/>
      <c r="B954" s="66" t="s">
        <v>1713</v>
      </c>
      <c r="C954" s="66" t="s">
        <v>1714</v>
      </c>
      <c r="D954" s="70" t="s">
        <v>3834</v>
      </c>
      <c r="E954" s="84">
        <v>702</v>
      </c>
      <c r="F954" s="71">
        <v>1080</v>
      </c>
    </row>
    <row r="955" spans="1:6" s="67" customFormat="1" ht="15" customHeight="1" x14ac:dyDescent="0.25">
      <c r="A955" s="69"/>
      <c r="B955" s="66" t="s">
        <v>3377</v>
      </c>
      <c r="C955" s="66" t="s">
        <v>3378</v>
      </c>
      <c r="D955" s="70" t="s">
        <v>3834</v>
      </c>
      <c r="E955" s="84">
        <v>46</v>
      </c>
      <c r="F955" s="71">
        <v>70</v>
      </c>
    </row>
    <row r="956" spans="1:6" s="67" customFormat="1" ht="15" customHeight="1" x14ac:dyDescent="0.25">
      <c r="A956" s="69"/>
      <c r="B956" s="66" t="s">
        <v>3367</v>
      </c>
      <c r="C956" s="66" t="s">
        <v>3368</v>
      </c>
      <c r="D956" s="70" t="s">
        <v>3834</v>
      </c>
      <c r="E956" s="84">
        <v>46</v>
      </c>
      <c r="F956" s="71">
        <v>70</v>
      </c>
    </row>
    <row r="957" spans="1:6" s="67" customFormat="1" ht="15" customHeight="1" x14ac:dyDescent="0.25">
      <c r="A957" s="69"/>
      <c r="B957" s="66" t="s">
        <v>3357</v>
      </c>
      <c r="C957" s="66" t="s">
        <v>3358</v>
      </c>
      <c r="D957" s="70" t="s">
        <v>3834</v>
      </c>
      <c r="E957" s="84">
        <v>46</v>
      </c>
      <c r="F957" s="71">
        <v>70</v>
      </c>
    </row>
    <row r="958" spans="1:6" s="67" customFormat="1" ht="15" customHeight="1" x14ac:dyDescent="0.25">
      <c r="A958" s="69"/>
      <c r="B958" s="66" t="s">
        <v>3375</v>
      </c>
      <c r="C958" s="66" t="s">
        <v>3376</v>
      </c>
      <c r="D958" s="70" t="s">
        <v>3834</v>
      </c>
      <c r="E958" s="84">
        <v>46</v>
      </c>
      <c r="F958" s="71">
        <v>70</v>
      </c>
    </row>
    <row r="959" spans="1:6" s="67" customFormat="1" ht="15" customHeight="1" x14ac:dyDescent="0.25">
      <c r="A959" s="69"/>
      <c r="B959" s="66" t="s">
        <v>3361</v>
      </c>
      <c r="C959" s="66" t="s">
        <v>3362</v>
      </c>
      <c r="D959" s="70" t="s">
        <v>3834</v>
      </c>
      <c r="E959" s="84">
        <v>46</v>
      </c>
      <c r="F959" s="71">
        <v>70</v>
      </c>
    </row>
    <row r="960" spans="1:6" s="67" customFormat="1" ht="15" customHeight="1" x14ac:dyDescent="0.25">
      <c r="A960" s="69"/>
      <c r="B960" s="66" t="s">
        <v>3363</v>
      </c>
      <c r="C960" s="66" t="s">
        <v>3364</v>
      </c>
      <c r="D960" s="70" t="s">
        <v>3834</v>
      </c>
      <c r="E960" s="84">
        <v>46</v>
      </c>
      <c r="F960" s="71">
        <v>70</v>
      </c>
    </row>
    <row r="961" spans="1:6" s="67" customFormat="1" ht="15" customHeight="1" x14ac:dyDescent="0.25">
      <c r="A961" s="69"/>
      <c r="B961" s="66" t="s">
        <v>3359</v>
      </c>
      <c r="C961" s="66" t="s">
        <v>3360</v>
      </c>
      <c r="D961" s="70" t="s">
        <v>3834</v>
      </c>
      <c r="E961" s="84">
        <v>46</v>
      </c>
      <c r="F961" s="71">
        <v>70</v>
      </c>
    </row>
    <row r="962" spans="1:6" s="67" customFormat="1" ht="15" customHeight="1" x14ac:dyDescent="0.25">
      <c r="A962" s="69"/>
      <c r="B962" s="66" t="s">
        <v>3365</v>
      </c>
      <c r="C962" s="66" t="s">
        <v>3366</v>
      </c>
      <c r="D962" s="70" t="s">
        <v>3834</v>
      </c>
      <c r="E962" s="84">
        <v>46</v>
      </c>
      <c r="F962" s="71">
        <v>70</v>
      </c>
    </row>
    <row r="963" spans="1:6" s="67" customFormat="1" ht="15" customHeight="1" x14ac:dyDescent="0.25">
      <c r="A963" s="69"/>
      <c r="B963" s="66" t="s">
        <v>3383</v>
      </c>
      <c r="C963" s="66" t="s">
        <v>3384</v>
      </c>
      <c r="D963" s="70" t="s">
        <v>3834</v>
      </c>
      <c r="E963" s="84">
        <v>46</v>
      </c>
      <c r="F963" s="71">
        <v>70</v>
      </c>
    </row>
    <row r="964" spans="1:6" s="67" customFormat="1" ht="15" customHeight="1" x14ac:dyDescent="0.25">
      <c r="A964" s="69"/>
      <c r="B964" s="66" t="s">
        <v>3381</v>
      </c>
      <c r="C964" s="66" t="s">
        <v>3382</v>
      </c>
      <c r="D964" s="70" t="s">
        <v>3834</v>
      </c>
      <c r="E964" s="84">
        <v>46</v>
      </c>
      <c r="F964" s="71">
        <v>70</v>
      </c>
    </row>
    <row r="965" spans="1:6" s="67" customFormat="1" ht="15" customHeight="1" x14ac:dyDescent="0.25">
      <c r="A965" s="69"/>
      <c r="B965" s="66" t="s">
        <v>3371</v>
      </c>
      <c r="C965" s="66" t="s">
        <v>3372</v>
      </c>
      <c r="D965" s="70" t="s">
        <v>3834</v>
      </c>
      <c r="E965" s="84">
        <v>46</v>
      </c>
      <c r="F965" s="71">
        <v>70</v>
      </c>
    </row>
    <row r="966" spans="1:6" s="67" customFormat="1" ht="15" customHeight="1" x14ac:dyDescent="0.25">
      <c r="A966" s="69"/>
      <c r="B966" s="66" t="s">
        <v>3369</v>
      </c>
      <c r="C966" s="66" t="s">
        <v>3370</v>
      </c>
      <c r="D966" s="70" t="s">
        <v>3834</v>
      </c>
      <c r="E966" s="84">
        <v>46</v>
      </c>
      <c r="F966" s="71">
        <v>70</v>
      </c>
    </row>
    <row r="967" spans="1:6" s="67" customFormat="1" ht="15" customHeight="1" x14ac:dyDescent="0.25">
      <c r="A967" s="69"/>
      <c r="B967" s="66" t="s">
        <v>3385</v>
      </c>
      <c r="C967" s="66" t="s">
        <v>3386</v>
      </c>
      <c r="D967" s="70" t="s">
        <v>3834</v>
      </c>
      <c r="E967" s="84">
        <v>46</v>
      </c>
      <c r="F967" s="71">
        <v>70</v>
      </c>
    </row>
    <row r="968" spans="1:6" s="67" customFormat="1" ht="15" customHeight="1" x14ac:dyDescent="0.25">
      <c r="A968" s="69"/>
      <c r="B968" s="66" t="s">
        <v>3379</v>
      </c>
      <c r="C968" s="66" t="s">
        <v>3380</v>
      </c>
      <c r="D968" s="70" t="s">
        <v>3834</v>
      </c>
      <c r="E968" s="84">
        <v>46</v>
      </c>
      <c r="F968" s="71">
        <v>70</v>
      </c>
    </row>
    <row r="969" spans="1:6" s="67" customFormat="1" ht="15" customHeight="1" x14ac:dyDescent="0.25">
      <c r="A969" s="69"/>
      <c r="B969" s="66" t="s">
        <v>3373</v>
      </c>
      <c r="C969" s="66" t="s">
        <v>3374</v>
      </c>
      <c r="D969" s="70" t="s">
        <v>3834</v>
      </c>
      <c r="E969" s="84">
        <v>46</v>
      </c>
      <c r="F969" s="71">
        <v>70</v>
      </c>
    </row>
    <row r="970" spans="1:6" s="67" customFormat="1" ht="15" customHeight="1" x14ac:dyDescent="0.25">
      <c r="A970" s="69"/>
      <c r="B970" s="66" t="s">
        <v>3407</v>
      </c>
      <c r="C970" s="66" t="s">
        <v>3408</v>
      </c>
      <c r="D970" s="70" t="s">
        <v>3834</v>
      </c>
      <c r="E970" s="84">
        <v>234</v>
      </c>
      <c r="F970" s="71">
        <v>360</v>
      </c>
    </row>
    <row r="971" spans="1:6" s="67" customFormat="1" ht="15" customHeight="1" x14ac:dyDescent="0.25">
      <c r="A971" s="69"/>
      <c r="B971" s="66" t="s">
        <v>3413</v>
      </c>
      <c r="C971" s="66" t="s">
        <v>3414</v>
      </c>
      <c r="D971" s="70" t="s">
        <v>3834</v>
      </c>
      <c r="E971" s="84">
        <v>234</v>
      </c>
      <c r="F971" s="71">
        <v>360</v>
      </c>
    </row>
    <row r="972" spans="1:6" s="67" customFormat="1" ht="15" customHeight="1" x14ac:dyDescent="0.25">
      <c r="A972" s="69"/>
      <c r="B972" s="66" t="s">
        <v>3389</v>
      </c>
      <c r="C972" s="66" t="s">
        <v>3390</v>
      </c>
      <c r="D972" s="70" t="s">
        <v>3834</v>
      </c>
      <c r="E972" s="84">
        <v>234</v>
      </c>
      <c r="F972" s="71">
        <v>360</v>
      </c>
    </row>
    <row r="973" spans="1:6" s="67" customFormat="1" ht="15" customHeight="1" x14ac:dyDescent="0.25">
      <c r="A973" s="69"/>
      <c r="B973" s="66" t="s">
        <v>3405</v>
      </c>
      <c r="C973" s="66" t="s">
        <v>3406</v>
      </c>
      <c r="D973" s="70" t="s">
        <v>3834</v>
      </c>
      <c r="E973" s="84">
        <v>234</v>
      </c>
      <c r="F973" s="71">
        <v>360</v>
      </c>
    </row>
    <row r="974" spans="1:6" s="67" customFormat="1" ht="15" customHeight="1" x14ac:dyDescent="0.25">
      <c r="A974" s="69"/>
      <c r="B974" s="66" t="s">
        <v>3393</v>
      </c>
      <c r="C974" s="66" t="s">
        <v>3394</v>
      </c>
      <c r="D974" s="70" t="s">
        <v>3834</v>
      </c>
      <c r="E974" s="84">
        <v>234</v>
      </c>
      <c r="F974" s="71">
        <v>360</v>
      </c>
    </row>
    <row r="975" spans="1:6" s="67" customFormat="1" ht="15" customHeight="1" x14ac:dyDescent="0.25">
      <c r="A975" s="69"/>
      <c r="B975" s="66" t="s">
        <v>3395</v>
      </c>
      <c r="C975" s="66" t="s">
        <v>3396</v>
      </c>
      <c r="D975" s="70" t="s">
        <v>3834</v>
      </c>
      <c r="E975" s="84">
        <v>234</v>
      </c>
      <c r="F975" s="71">
        <v>360</v>
      </c>
    </row>
    <row r="976" spans="1:6" s="67" customFormat="1" ht="15" customHeight="1" x14ac:dyDescent="0.25">
      <c r="A976" s="69"/>
      <c r="B976" s="66" t="s">
        <v>3391</v>
      </c>
      <c r="C976" s="66" t="s">
        <v>3392</v>
      </c>
      <c r="D976" s="70" t="s">
        <v>3834</v>
      </c>
      <c r="E976" s="84">
        <v>234</v>
      </c>
      <c r="F976" s="71">
        <v>360</v>
      </c>
    </row>
    <row r="977" spans="1:6" s="67" customFormat="1" ht="15" customHeight="1" x14ac:dyDescent="0.25">
      <c r="A977" s="69"/>
      <c r="B977" s="66" t="s">
        <v>3397</v>
      </c>
      <c r="C977" s="66" t="s">
        <v>3398</v>
      </c>
      <c r="D977" s="70" t="s">
        <v>3834</v>
      </c>
      <c r="E977" s="84">
        <v>234</v>
      </c>
      <c r="F977" s="71">
        <v>360</v>
      </c>
    </row>
    <row r="978" spans="1:6" s="67" customFormat="1" ht="15" customHeight="1" x14ac:dyDescent="0.25">
      <c r="A978" s="69"/>
      <c r="B978" s="66" t="s">
        <v>3409</v>
      </c>
      <c r="C978" s="66" t="s">
        <v>3410</v>
      </c>
      <c r="D978" s="70" t="s">
        <v>3834</v>
      </c>
      <c r="E978" s="84">
        <v>234</v>
      </c>
      <c r="F978" s="71">
        <v>360</v>
      </c>
    </row>
    <row r="979" spans="1:6" s="67" customFormat="1" ht="15" customHeight="1" x14ac:dyDescent="0.25">
      <c r="A979" s="69"/>
      <c r="B979" s="66" t="s">
        <v>3387</v>
      </c>
      <c r="C979" s="66" t="s">
        <v>3388</v>
      </c>
      <c r="D979" s="70" t="s">
        <v>3834</v>
      </c>
      <c r="E979" s="84">
        <v>234</v>
      </c>
      <c r="F979" s="71">
        <v>360</v>
      </c>
    </row>
    <row r="980" spans="1:6" s="67" customFormat="1" ht="15" customHeight="1" x14ac:dyDescent="0.25">
      <c r="A980" s="69"/>
      <c r="B980" s="66" t="s">
        <v>3401</v>
      </c>
      <c r="C980" s="66" t="s">
        <v>3402</v>
      </c>
      <c r="D980" s="70" t="s">
        <v>3834</v>
      </c>
      <c r="E980" s="84">
        <v>234</v>
      </c>
      <c r="F980" s="71">
        <v>360</v>
      </c>
    </row>
    <row r="981" spans="1:6" s="67" customFormat="1" ht="15" customHeight="1" x14ac:dyDescent="0.25">
      <c r="A981" s="69"/>
      <c r="B981" s="66" t="s">
        <v>3399</v>
      </c>
      <c r="C981" s="66" t="s">
        <v>3400</v>
      </c>
      <c r="D981" s="70" t="s">
        <v>3834</v>
      </c>
      <c r="E981" s="84">
        <v>234</v>
      </c>
      <c r="F981" s="71">
        <v>360</v>
      </c>
    </row>
    <row r="982" spans="1:6" s="67" customFormat="1" ht="15" customHeight="1" x14ac:dyDescent="0.25">
      <c r="A982" s="69"/>
      <c r="B982" s="66" t="s">
        <v>3411</v>
      </c>
      <c r="C982" s="66" t="s">
        <v>3412</v>
      </c>
      <c r="D982" s="70" t="s">
        <v>3834</v>
      </c>
      <c r="E982" s="84">
        <v>234</v>
      </c>
      <c r="F982" s="71">
        <v>360</v>
      </c>
    </row>
    <row r="983" spans="1:6" s="67" customFormat="1" ht="15" customHeight="1" x14ac:dyDescent="0.25">
      <c r="A983" s="69"/>
      <c r="B983" s="66" t="s">
        <v>3415</v>
      </c>
      <c r="C983" s="66" t="s">
        <v>3416</v>
      </c>
      <c r="D983" s="70" t="s">
        <v>3834</v>
      </c>
      <c r="E983" s="84">
        <v>234</v>
      </c>
      <c r="F983" s="71">
        <v>360</v>
      </c>
    </row>
    <row r="984" spans="1:6" s="67" customFormat="1" ht="15" customHeight="1" x14ac:dyDescent="0.25">
      <c r="A984" s="69"/>
      <c r="B984" s="66" t="s">
        <v>3403</v>
      </c>
      <c r="C984" s="66" t="s">
        <v>3404</v>
      </c>
      <c r="D984" s="70" t="s">
        <v>3834</v>
      </c>
      <c r="E984" s="84">
        <v>234</v>
      </c>
      <c r="F984" s="71">
        <v>360</v>
      </c>
    </row>
    <row r="985" spans="1:6" s="67" customFormat="1" ht="15" customHeight="1" x14ac:dyDescent="0.25">
      <c r="A985" s="69"/>
      <c r="B985" s="66" t="s">
        <v>1709</v>
      </c>
      <c r="C985" s="66" t="s">
        <v>1710</v>
      </c>
      <c r="D985" s="70" t="s">
        <v>3834</v>
      </c>
      <c r="E985" s="84">
        <v>3328</v>
      </c>
      <c r="F985" s="71">
        <v>5120</v>
      </c>
    </row>
    <row r="986" spans="1:6" s="67" customFormat="1" ht="15" customHeight="1" x14ac:dyDescent="0.25">
      <c r="A986" s="69"/>
      <c r="B986" s="66" t="s">
        <v>170</v>
      </c>
      <c r="C986" s="66" t="s">
        <v>170</v>
      </c>
      <c r="D986" s="70"/>
      <c r="E986" s="84"/>
      <c r="F986" s="70"/>
    </row>
    <row r="987" spans="1:6" s="67" customFormat="1" ht="15" customHeight="1" x14ac:dyDescent="0.25">
      <c r="A987" s="69"/>
      <c r="B987" s="66" t="s">
        <v>3799</v>
      </c>
      <c r="C987" s="66" t="s">
        <v>3800</v>
      </c>
      <c r="D987" s="70" t="s">
        <v>3834</v>
      </c>
      <c r="E987" s="84">
        <v>338</v>
      </c>
      <c r="F987" s="71">
        <v>520</v>
      </c>
    </row>
    <row r="988" spans="1:6" s="67" customFormat="1" ht="15" customHeight="1" x14ac:dyDescent="0.25">
      <c r="A988" s="69"/>
      <c r="B988" s="66" t="s">
        <v>1707</v>
      </c>
      <c r="C988" s="66" t="s">
        <v>1708</v>
      </c>
      <c r="D988" s="70" t="s">
        <v>3834</v>
      </c>
      <c r="E988" s="84">
        <v>384</v>
      </c>
      <c r="F988" s="71">
        <v>590</v>
      </c>
    </row>
    <row r="989" spans="1:6" s="67" customFormat="1" ht="15" customHeight="1" x14ac:dyDescent="0.25">
      <c r="A989" s="69"/>
      <c r="B989" s="66" t="s">
        <v>3275</v>
      </c>
      <c r="C989" s="66" t="s">
        <v>3276</v>
      </c>
      <c r="D989" s="70" t="s">
        <v>3834</v>
      </c>
      <c r="E989" s="84">
        <v>325</v>
      </c>
      <c r="F989" s="71">
        <v>500</v>
      </c>
    </row>
    <row r="990" spans="1:6" s="67" customFormat="1" ht="15" customHeight="1" x14ac:dyDescent="0.25">
      <c r="A990" s="69"/>
      <c r="B990" s="66" t="s">
        <v>3277</v>
      </c>
      <c r="C990" s="66" t="s">
        <v>3278</v>
      </c>
      <c r="D990" s="70" t="s">
        <v>3834</v>
      </c>
      <c r="E990" s="84">
        <v>406</v>
      </c>
      <c r="F990" s="71">
        <v>625</v>
      </c>
    </row>
    <row r="991" spans="1:6" s="67" customFormat="1" ht="15" customHeight="1" x14ac:dyDescent="0.25">
      <c r="A991" s="69"/>
      <c r="B991" s="66" t="s">
        <v>3315</v>
      </c>
      <c r="C991" s="66" t="s">
        <v>3316</v>
      </c>
      <c r="D991" s="70" t="s">
        <v>3834</v>
      </c>
      <c r="E991" s="84">
        <v>582</v>
      </c>
      <c r="F991" s="71">
        <v>895</v>
      </c>
    </row>
    <row r="992" spans="1:6" s="67" customFormat="1" ht="15" customHeight="1" x14ac:dyDescent="0.25">
      <c r="A992" s="69"/>
      <c r="B992" s="66" t="s">
        <v>3317</v>
      </c>
      <c r="C992" s="66" t="s">
        <v>3318</v>
      </c>
      <c r="D992" s="70" t="s">
        <v>3834</v>
      </c>
      <c r="E992" s="84">
        <v>822</v>
      </c>
      <c r="F992" s="71">
        <v>1265</v>
      </c>
    </row>
    <row r="993" spans="1:6" s="67" customFormat="1" ht="15" customHeight="1" x14ac:dyDescent="0.25">
      <c r="A993" s="69"/>
      <c r="B993" s="66" t="s">
        <v>708</v>
      </c>
      <c r="C993" s="66" t="s">
        <v>709</v>
      </c>
      <c r="D993" s="70" t="s">
        <v>3834</v>
      </c>
      <c r="E993" s="84">
        <v>439</v>
      </c>
      <c r="F993" s="71">
        <v>675</v>
      </c>
    </row>
    <row r="994" spans="1:6" s="67" customFormat="1" ht="15" customHeight="1" x14ac:dyDescent="0.25">
      <c r="A994" s="69"/>
      <c r="B994" s="66" t="s">
        <v>704</v>
      </c>
      <c r="C994" s="66" t="s">
        <v>705</v>
      </c>
      <c r="D994" s="70" t="s">
        <v>3834</v>
      </c>
      <c r="E994" s="84">
        <v>439</v>
      </c>
      <c r="F994" s="71">
        <v>675</v>
      </c>
    </row>
    <row r="995" spans="1:6" s="67" customFormat="1" ht="15" customHeight="1" x14ac:dyDescent="0.25">
      <c r="A995" s="69"/>
      <c r="B995" s="66" t="s">
        <v>706</v>
      </c>
      <c r="C995" s="66" t="s">
        <v>707</v>
      </c>
      <c r="D995" s="70" t="s">
        <v>3834</v>
      </c>
      <c r="E995" s="84">
        <v>439</v>
      </c>
      <c r="F995" s="71">
        <v>675</v>
      </c>
    </row>
    <row r="996" spans="1:6" s="67" customFormat="1" ht="15" customHeight="1" x14ac:dyDescent="0.25">
      <c r="A996" s="69"/>
      <c r="B996" s="66" t="s">
        <v>3291</v>
      </c>
      <c r="C996" s="66" t="s">
        <v>3292</v>
      </c>
      <c r="D996" s="70" t="s">
        <v>3834</v>
      </c>
      <c r="E996" s="84">
        <v>23</v>
      </c>
      <c r="F996" s="71">
        <v>35</v>
      </c>
    </row>
    <row r="997" spans="1:6" s="67" customFormat="1" ht="15" customHeight="1" x14ac:dyDescent="0.25">
      <c r="A997" s="69"/>
      <c r="B997" s="66" t="s">
        <v>3309</v>
      </c>
      <c r="C997" s="66" t="s">
        <v>3310</v>
      </c>
      <c r="D997" s="70" t="s">
        <v>3834</v>
      </c>
      <c r="E997" s="84">
        <v>23</v>
      </c>
      <c r="F997" s="71">
        <v>35</v>
      </c>
    </row>
    <row r="998" spans="1:6" s="67" customFormat="1" ht="15" customHeight="1" x14ac:dyDescent="0.25">
      <c r="A998" s="69"/>
      <c r="B998" s="66" t="s">
        <v>3297</v>
      </c>
      <c r="C998" s="66" t="s">
        <v>3298</v>
      </c>
      <c r="D998" s="70" t="s">
        <v>3834</v>
      </c>
      <c r="E998" s="84">
        <v>23</v>
      </c>
      <c r="F998" s="71">
        <v>35</v>
      </c>
    </row>
    <row r="999" spans="1:6" s="67" customFormat="1" ht="15" customHeight="1" x14ac:dyDescent="0.25">
      <c r="A999" s="69"/>
      <c r="B999" s="66" t="s">
        <v>3283</v>
      </c>
      <c r="C999" s="66" t="s">
        <v>3284</v>
      </c>
      <c r="D999" s="70" t="s">
        <v>3834</v>
      </c>
      <c r="E999" s="84">
        <v>23</v>
      </c>
      <c r="F999" s="71">
        <v>35</v>
      </c>
    </row>
    <row r="1000" spans="1:6" s="67" customFormat="1" ht="15" customHeight="1" x14ac:dyDescent="0.25">
      <c r="A1000" s="69"/>
      <c r="B1000" s="66" t="s">
        <v>3285</v>
      </c>
      <c r="C1000" s="66" t="s">
        <v>3286</v>
      </c>
      <c r="D1000" s="70" t="s">
        <v>3834</v>
      </c>
      <c r="E1000" s="84">
        <v>23</v>
      </c>
      <c r="F1000" s="71">
        <v>35</v>
      </c>
    </row>
    <row r="1001" spans="1:6" s="67" customFormat="1" ht="15" customHeight="1" x14ac:dyDescent="0.25">
      <c r="A1001" s="69"/>
      <c r="B1001" s="66" t="s">
        <v>3281</v>
      </c>
      <c r="C1001" s="66" t="s">
        <v>3282</v>
      </c>
      <c r="D1001" s="70" t="s">
        <v>3834</v>
      </c>
      <c r="E1001" s="84">
        <v>23</v>
      </c>
      <c r="F1001" s="71">
        <v>35</v>
      </c>
    </row>
    <row r="1002" spans="1:6" s="67" customFormat="1" ht="15" customHeight="1" x14ac:dyDescent="0.25">
      <c r="A1002" s="69"/>
      <c r="B1002" s="66" t="s">
        <v>3287</v>
      </c>
      <c r="C1002" s="66" t="s">
        <v>3288</v>
      </c>
      <c r="D1002" s="70" t="s">
        <v>3834</v>
      </c>
      <c r="E1002" s="84">
        <v>23</v>
      </c>
      <c r="F1002" s="71">
        <v>35</v>
      </c>
    </row>
    <row r="1003" spans="1:6" s="67" customFormat="1" ht="15" customHeight="1" x14ac:dyDescent="0.25">
      <c r="A1003" s="69"/>
      <c r="B1003" s="66" t="s">
        <v>3305</v>
      </c>
      <c r="C1003" s="66" t="s">
        <v>3306</v>
      </c>
      <c r="D1003" s="70" t="s">
        <v>3834</v>
      </c>
      <c r="E1003" s="84">
        <v>23</v>
      </c>
      <c r="F1003" s="71">
        <v>35</v>
      </c>
    </row>
    <row r="1004" spans="1:6" s="67" customFormat="1" ht="15" customHeight="1" x14ac:dyDescent="0.25">
      <c r="A1004" s="69"/>
      <c r="B1004" s="66" t="s">
        <v>3311</v>
      </c>
      <c r="C1004" s="66" t="s">
        <v>3312</v>
      </c>
      <c r="D1004" s="70" t="s">
        <v>3834</v>
      </c>
      <c r="E1004" s="84">
        <v>23</v>
      </c>
      <c r="F1004" s="71">
        <v>35</v>
      </c>
    </row>
    <row r="1005" spans="1:6" s="67" customFormat="1" ht="15" customHeight="1" x14ac:dyDescent="0.25">
      <c r="A1005" s="69"/>
      <c r="B1005" s="66" t="s">
        <v>3303</v>
      </c>
      <c r="C1005" s="66" t="s">
        <v>3304</v>
      </c>
      <c r="D1005" s="70" t="s">
        <v>3834</v>
      </c>
      <c r="E1005" s="84">
        <v>23</v>
      </c>
      <c r="F1005" s="71">
        <v>35</v>
      </c>
    </row>
    <row r="1006" spans="1:6" s="67" customFormat="1" ht="15" customHeight="1" x14ac:dyDescent="0.25">
      <c r="A1006" s="69"/>
      <c r="B1006" s="66" t="s">
        <v>3295</v>
      </c>
      <c r="C1006" s="66" t="s">
        <v>3296</v>
      </c>
      <c r="D1006" s="70" t="s">
        <v>3834</v>
      </c>
      <c r="E1006" s="84">
        <v>23</v>
      </c>
      <c r="F1006" s="71">
        <v>35</v>
      </c>
    </row>
    <row r="1007" spans="1:6" s="67" customFormat="1" ht="15" customHeight="1" x14ac:dyDescent="0.25">
      <c r="A1007" s="69"/>
      <c r="B1007" s="66" t="s">
        <v>3293</v>
      </c>
      <c r="C1007" s="66" t="s">
        <v>3294</v>
      </c>
      <c r="D1007" s="70" t="s">
        <v>3834</v>
      </c>
      <c r="E1007" s="84">
        <v>23</v>
      </c>
      <c r="F1007" s="71">
        <v>35</v>
      </c>
    </row>
    <row r="1008" spans="1:6" s="67" customFormat="1" ht="15" customHeight="1" x14ac:dyDescent="0.25">
      <c r="A1008" s="69"/>
      <c r="B1008" s="66" t="s">
        <v>3313</v>
      </c>
      <c r="C1008" s="66" t="s">
        <v>3314</v>
      </c>
      <c r="D1008" s="70" t="s">
        <v>3834</v>
      </c>
      <c r="E1008" s="84">
        <v>23</v>
      </c>
      <c r="F1008" s="71">
        <v>35</v>
      </c>
    </row>
    <row r="1009" spans="1:6" s="67" customFormat="1" ht="15" customHeight="1" x14ac:dyDescent="0.25">
      <c r="A1009" s="69"/>
      <c r="B1009" s="66" t="s">
        <v>3307</v>
      </c>
      <c r="C1009" s="66" t="s">
        <v>3308</v>
      </c>
      <c r="D1009" s="70" t="s">
        <v>3834</v>
      </c>
      <c r="E1009" s="84">
        <v>23</v>
      </c>
      <c r="F1009" s="71">
        <v>35</v>
      </c>
    </row>
    <row r="1010" spans="1:6" s="67" customFormat="1" ht="15" customHeight="1" x14ac:dyDescent="0.25">
      <c r="A1010" s="69"/>
      <c r="B1010" s="66" t="s">
        <v>3279</v>
      </c>
      <c r="C1010" s="66" t="s">
        <v>3280</v>
      </c>
      <c r="D1010" s="70" t="s">
        <v>3834</v>
      </c>
      <c r="E1010" s="84">
        <v>23</v>
      </c>
      <c r="F1010" s="71">
        <v>35</v>
      </c>
    </row>
    <row r="1011" spans="1:6" s="67" customFormat="1" ht="15" customHeight="1" x14ac:dyDescent="0.25">
      <c r="A1011" s="69"/>
      <c r="B1011" s="66" t="s">
        <v>3299</v>
      </c>
      <c r="C1011" s="66" t="s">
        <v>3300</v>
      </c>
      <c r="D1011" s="70" t="s">
        <v>3834</v>
      </c>
      <c r="E1011" s="84">
        <v>23</v>
      </c>
      <c r="F1011" s="71">
        <v>35</v>
      </c>
    </row>
    <row r="1012" spans="1:6" s="67" customFormat="1" ht="15" customHeight="1" x14ac:dyDescent="0.25">
      <c r="A1012" s="69"/>
      <c r="B1012" s="66" t="s">
        <v>3289</v>
      </c>
      <c r="C1012" s="66" t="s">
        <v>3290</v>
      </c>
      <c r="D1012" s="70" t="s">
        <v>3834</v>
      </c>
      <c r="E1012" s="84">
        <v>23</v>
      </c>
      <c r="F1012" s="71">
        <v>35</v>
      </c>
    </row>
    <row r="1013" spans="1:6" s="67" customFormat="1" ht="15" customHeight="1" x14ac:dyDescent="0.25">
      <c r="A1013" s="69"/>
      <c r="B1013" s="66" t="s">
        <v>3301</v>
      </c>
      <c r="C1013" s="66" t="s">
        <v>3302</v>
      </c>
      <c r="D1013" s="70" t="s">
        <v>3834</v>
      </c>
      <c r="E1013" s="84">
        <v>23</v>
      </c>
      <c r="F1013" s="71">
        <v>35</v>
      </c>
    </row>
    <row r="1014" spans="1:6" s="67" customFormat="1" ht="15" customHeight="1" x14ac:dyDescent="0.25">
      <c r="A1014" s="69"/>
      <c r="B1014" s="66" t="s">
        <v>3319</v>
      </c>
      <c r="C1014" s="66" t="s">
        <v>3320</v>
      </c>
      <c r="D1014" s="70" t="s">
        <v>3834</v>
      </c>
      <c r="E1014" s="84">
        <v>46</v>
      </c>
      <c r="F1014" s="71">
        <v>70</v>
      </c>
    </row>
    <row r="1015" spans="1:6" s="67" customFormat="1" ht="15" customHeight="1" x14ac:dyDescent="0.25">
      <c r="A1015" s="69"/>
      <c r="B1015" s="66" t="s">
        <v>3325</v>
      </c>
      <c r="C1015" s="66" t="s">
        <v>3326</v>
      </c>
      <c r="D1015" s="70" t="s">
        <v>3834</v>
      </c>
      <c r="E1015" s="84">
        <v>46</v>
      </c>
      <c r="F1015" s="71">
        <v>70</v>
      </c>
    </row>
    <row r="1016" spans="1:6" s="67" customFormat="1" ht="15" customHeight="1" x14ac:dyDescent="0.25">
      <c r="A1016" s="69"/>
      <c r="B1016" s="66" t="s">
        <v>3343</v>
      </c>
      <c r="C1016" s="66" t="s">
        <v>3344</v>
      </c>
      <c r="D1016" s="70" t="s">
        <v>3834</v>
      </c>
      <c r="E1016" s="84">
        <v>46</v>
      </c>
      <c r="F1016" s="71">
        <v>70</v>
      </c>
    </row>
    <row r="1017" spans="1:6" s="67" customFormat="1" ht="15" customHeight="1" x14ac:dyDescent="0.25">
      <c r="A1017" s="69"/>
      <c r="B1017" s="66" t="s">
        <v>3329</v>
      </c>
      <c r="C1017" s="66" t="s">
        <v>3330</v>
      </c>
      <c r="D1017" s="70" t="s">
        <v>3834</v>
      </c>
      <c r="E1017" s="84">
        <v>46</v>
      </c>
      <c r="F1017" s="71">
        <v>70</v>
      </c>
    </row>
    <row r="1018" spans="1:6" s="67" customFormat="1" ht="15" customHeight="1" x14ac:dyDescent="0.25">
      <c r="A1018" s="69"/>
      <c r="B1018" s="66" t="s">
        <v>3331</v>
      </c>
      <c r="C1018" s="66" t="s">
        <v>3332</v>
      </c>
      <c r="D1018" s="70" t="s">
        <v>3834</v>
      </c>
      <c r="E1018" s="84">
        <v>46</v>
      </c>
      <c r="F1018" s="71">
        <v>70</v>
      </c>
    </row>
    <row r="1019" spans="1:6" s="67" customFormat="1" ht="15" customHeight="1" x14ac:dyDescent="0.25">
      <c r="A1019" s="69"/>
      <c r="B1019" s="66" t="s">
        <v>3327</v>
      </c>
      <c r="C1019" s="66" t="s">
        <v>3328</v>
      </c>
      <c r="D1019" s="70" t="s">
        <v>3834</v>
      </c>
      <c r="E1019" s="84">
        <v>46</v>
      </c>
      <c r="F1019" s="71">
        <v>70</v>
      </c>
    </row>
    <row r="1020" spans="1:6" s="67" customFormat="1" ht="15" customHeight="1" x14ac:dyDescent="0.25">
      <c r="A1020" s="69"/>
      <c r="B1020" s="66" t="s">
        <v>3333</v>
      </c>
      <c r="C1020" s="66" t="s">
        <v>3334</v>
      </c>
      <c r="D1020" s="70" t="s">
        <v>3834</v>
      </c>
      <c r="E1020" s="84">
        <v>46</v>
      </c>
      <c r="F1020" s="71">
        <v>70</v>
      </c>
    </row>
    <row r="1021" spans="1:6" s="67" customFormat="1" ht="15" customHeight="1" x14ac:dyDescent="0.25">
      <c r="A1021" s="69"/>
      <c r="B1021" s="66" t="s">
        <v>3351</v>
      </c>
      <c r="C1021" s="66" t="s">
        <v>3352</v>
      </c>
      <c r="D1021" s="70" t="s">
        <v>3834</v>
      </c>
      <c r="E1021" s="84">
        <v>46</v>
      </c>
      <c r="F1021" s="71">
        <v>70</v>
      </c>
    </row>
    <row r="1022" spans="1:6" s="67" customFormat="1" ht="15" customHeight="1" x14ac:dyDescent="0.25">
      <c r="A1022" s="69"/>
      <c r="B1022" s="66" t="s">
        <v>3323</v>
      </c>
      <c r="C1022" s="66" t="s">
        <v>3324</v>
      </c>
      <c r="D1022" s="70" t="s">
        <v>3834</v>
      </c>
      <c r="E1022" s="84">
        <v>46</v>
      </c>
      <c r="F1022" s="71">
        <v>70</v>
      </c>
    </row>
    <row r="1023" spans="1:6" s="67" customFormat="1" ht="15" customHeight="1" x14ac:dyDescent="0.25">
      <c r="A1023" s="69"/>
      <c r="B1023" s="66" t="s">
        <v>3349</v>
      </c>
      <c r="C1023" s="66" t="s">
        <v>3350</v>
      </c>
      <c r="D1023" s="70" t="s">
        <v>3834</v>
      </c>
      <c r="E1023" s="84">
        <v>46</v>
      </c>
      <c r="F1023" s="71">
        <v>70</v>
      </c>
    </row>
    <row r="1024" spans="1:6" s="67" customFormat="1" ht="15" customHeight="1" x14ac:dyDescent="0.25">
      <c r="A1024" s="69"/>
      <c r="B1024" s="66" t="s">
        <v>3341</v>
      </c>
      <c r="C1024" s="66" t="s">
        <v>3342</v>
      </c>
      <c r="D1024" s="70" t="s">
        <v>3834</v>
      </c>
      <c r="E1024" s="84">
        <v>46</v>
      </c>
      <c r="F1024" s="71">
        <v>70</v>
      </c>
    </row>
    <row r="1025" spans="1:6" s="67" customFormat="1" ht="15" customHeight="1" x14ac:dyDescent="0.25">
      <c r="A1025" s="69"/>
      <c r="B1025" s="66" t="s">
        <v>3339</v>
      </c>
      <c r="C1025" s="66" t="s">
        <v>3340</v>
      </c>
      <c r="D1025" s="70" t="s">
        <v>3834</v>
      </c>
      <c r="E1025" s="84">
        <v>46</v>
      </c>
      <c r="F1025" s="71">
        <v>70</v>
      </c>
    </row>
    <row r="1026" spans="1:6" s="67" customFormat="1" ht="15" customHeight="1" x14ac:dyDescent="0.25">
      <c r="A1026" s="69"/>
      <c r="B1026" s="66" t="s">
        <v>3337</v>
      </c>
      <c r="C1026" s="66" t="s">
        <v>3338</v>
      </c>
      <c r="D1026" s="70" t="s">
        <v>3834</v>
      </c>
      <c r="E1026" s="84">
        <v>46</v>
      </c>
      <c r="F1026" s="71">
        <v>70</v>
      </c>
    </row>
    <row r="1027" spans="1:6" s="67" customFormat="1" ht="15" customHeight="1" x14ac:dyDescent="0.25">
      <c r="A1027" s="69"/>
      <c r="B1027" s="66" t="s">
        <v>3353</v>
      </c>
      <c r="C1027" s="66" t="s">
        <v>3354</v>
      </c>
      <c r="D1027" s="70" t="s">
        <v>3834</v>
      </c>
      <c r="E1027" s="84">
        <v>46</v>
      </c>
      <c r="F1027" s="71">
        <v>70</v>
      </c>
    </row>
    <row r="1028" spans="1:6" s="67" customFormat="1" ht="15" customHeight="1" x14ac:dyDescent="0.25">
      <c r="A1028" s="69"/>
      <c r="B1028" s="66" t="s">
        <v>3321</v>
      </c>
      <c r="C1028" s="66" t="s">
        <v>3322</v>
      </c>
      <c r="D1028" s="70" t="s">
        <v>3834</v>
      </c>
      <c r="E1028" s="84">
        <v>46</v>
      </c>
      <c r="F1028" s="71">
        <v>70</v>
      </c>
    </row>
    <row r="1029" spans="1:6" s="67" customFormat="1" ht="15" customHeight="1" x14ac:dyDescent="0.25">
      <c r="A1029" s="69"/>
      <c r="B1029" s="66" t="s">
        <v>3345</v>
      </c>
      <c r="C1029" s="66" t="s">
        <v>3346</v>
      </c>
      <c r="D1029" s="70" t="s">
        <v>3834</v>
      </c>
      <c r="E1029" s="84">
        <v>46</v>
      </c>
      <c r="F1029" s="71">
        <v>70</v>
      </c>
    </row>
    <row r="1030" spans="1:6" s="67" customFormat="1" ht="15" customHeight="1" x14ac:dyDescent="0.25">
      <c r="A1030" s="69"/>
      <c r="B1030" s="66" t="s">
        <v>3335</v>
      </c>
      <c r="C1030" s="66" t="s">
        <v>3336</v>
      </c>
      <c r="D1030" s="70" t="s">
        <v>3834</v>
      </c>
      <c r="E1030" s="84">
        <v>46</v>
      </c>
      <c r="F1030" s="71">
        <v>70</v>
      </c>
    </row>
    <row r="1031" spans="1:6" s="67" customFormat="1" ht="15" customHeight="1" x14ac:dyDescent="0.25">
      <c r="A1031" s="69"/>
      <c r="B1031" s="66" t="s">
        <v>3347</v>
      </c>
      <c r="C1031" s="66" t="s">
        <v>3348</v>
      </c>
      <c r="D1031" s="70" t="s">
        <v>3834</v>
      </c>
      <c r="E1031" s="84">
        <v>46</v>
      </c>
      <c r="F1031" s="71">
        <v>70</v>
      </c>
    </row>
    <row r="1032" spans="1:6" s="67" customFormat="1" ht="15" customHeight="1" x14ac:dyDescent="0.25">
      <c r="A1032" s="69"/>
      <c r="B1032" s="66" t="s">
        <v>702</v>
      </c>
      <c r="C1032" s="66" t="s">
        <v>703</v>
      </c>
      <c r="D1032" s="70" t="s">
        <v>3834</v>
      </c>
      <c r="E1032" s="84">
        <v>2574</v>
      </c>
      <c r="F1032" s="71">
        <v>3960</v>
      </c>
    </row>
    <row r="1033" spans="1:6" s="67" customFormat="1" ht="15" customHeight="1" x14ac:dyDescent="0.25">
      <c r="A1033" s="69"/>
      <c r="B1033" s="66" t="s">
        <v>2193</v>
      </c>
      <c r="C1033" s="66" t="s">
        <v>2194</v>
      </c>
      <c r="D1033" s="70" t="s">
        <v>3834</v>
      </c>
      <c r="E1033" s="84">
        <v>91</v>
      </c>
      <c r="F1033" s="71">
        <v>140</v>
      </c>
    </row>
    <row r="1034" spans="1:6" s="67" customFormat="1" ht="15" customHeight="1" x14ac:dyDescent="0.25">
      <c r="A1034" s="69"/>
      <c r="B1034" s="66" t="s">
        <v>2189</v>
      </c>
      <c r="C1034" s="66" t="s">
        <v>2190</v>
      </c>
      <c r="D1034" s="70" t="s">
        <v>3834</v>
      </c>
      <c r="E1034" s="84">
        <v>241</v>
      </c>
      <c r="F1034" s="71">
        <v>370</v>
      </c>
    </row>
    <row r="1035" spans="1:6" s="67" customFormat="1" ht="15" customHeight="1" x14ac:dyDescent="0.25">
      <c r="A1035" s="69"/>
      <c r="B1035" s="66" t="s">
        <v>2195</v>
      </c>
      <c r="C1035" s="66" t="s">
        <v>2196</v>
      </c>
      <c r="D1035" s="70" t="s">
        <v>3834</v>
      </c>
      <c r="E1035" s="84">
        <v>517</v>
      </c>
      <c r="F1035" s="71">
        <v>795</v>
      </c>
    </row>
    <row r="1036" spans="1:6" s="67" customFormat="1" ht="15" customHeight="1" x14ac:dyDescent="0.25">
      <c r="A1036" s="69"/>
      <c r="B1036" s="66" t="s">
        <v>1487</v>
      </c>
      <c r="C1036" s="66" t="s">
        <v>8055</v>
      </c>
      <c r="D1036" s="70" t="s">
        <v>3834</v>
      </c>
      <c r="E1036" s="84">
        <v>70</v>
      </c>
      <c r="F1036" s="71">
        <v>100</v>
      </c>
    </row>
    <row r="1037" spans="1:6" s="67" customFormat="1" ht="15" customHeight="1" x14ac:dyDescent="0.25">
      <c r="A1037" s="69"/>
      <c r="B1037" s="66" t="s">
        <v>2197</v>
      </c>
      <c r="C1037" s="66" t="s">
        <v>2198</v>
      </c>
      <c r="D1037" s="70" t="s">
        <v>3834</v>
      </c>
      <c r="E1037" s="84">
        <v>598</v>
      </c>
      <c r="F1037" s="71">
        <v>920</v>
      </c>
    </row>
    <row r="1038" spans="1:6" s="67" customFormat="1" ht="15" customHeight="1" x14ac:dyDescent="0.25">
      <c r="A1038" s="69"/>
      <c r="B1038" s="66" t="s">
        <v>2191</v>
      </c>
      <c r="C1038" s="66" t="s">
        <v>2192</v>
      </c>
      <c r="D1038" s="70" t="s">
        <v>3834</v>
      </c>
      <c r="E1038" s="84">
        <v>98</v>
      </c>
      <c r="F1038" s="71">
        <v>150</v>
      </c>
    </row>
    <row r="1039" spans="1:6" s="67" customFormat="1" ht="15" customHeight="1" x14ac:dyDescent="0.25">
      <c r="A1039" s="69"/>
      <c r="B1039" s="66" t="s">
        <v>2187</v>
      </c>
      <c r="C1039" s="66" t="s">
        <v>2188</v>
      </c>
      <c r="D1039" s="70" t="s">
        <v>3834</v>
      </c>
      <c r="E1039" s="84">
        <v>244</v>
      </c>
      <c r="F1039" s="71">
        <v>375</v>
      </c>
    </row>
    <row r="1040" spans="1:6" s="67" customFormat="1" ht="15" customHeight="1" x14ac:dyDescent="0.25">
      <c r="A1040" s="69"/>
      <c r="B1040" s="66" t="s">
        <v>1916</v>
      </c>
      <c r="C1040" s="66" t="s">
        <v>1917</v>
      </c>
      <c r="D1040" s="70" t="s">
        <v>3834</v>
      </c>
      <c r="E1040" s="84">
        <v>46</v>
      </c>
      <c r="F1040" s="71">
        <v>70</v>
      </c>
    </row>
    <row r="1041" spans="1:6" s="67" customFormat="1" ht="15" customHeight="1" x14ac:dyDescent="0.25">
      <c r="A1041" s="69"/>
      <c r="B1041" s="66" t="s">
        <v>1876</v>
      </c>
      <c r="C1041" s="66" t="s">
        <v>1877</v>
      </c>
      <c r="D1041" s="70" t="s">
        <v>3834</v>
      </c>
      <c r="E1041" s="84">
        <v>46</v>
      </c>
      <c r="F1041" s="71">
        <v>70</v>
      </c>
    </row>
    <row r="1042" spans="1:6" s="67" customFormat="1" ht="15" customHeight="1" x14ac:dyDescent="0.25">
      <c r="A1042" s="69"/>
      <c r="B1042" s="66" t="s">
        <v>1900</v>
      </c>
      <c r="C1042" s="66" t="s">
        <v>1901</v>
      </c>
      <c r="D1042" s="70" t="s">
        <v>3834</v>
      </c>
      <c r="E1042" s="84">
        <v>46</v>
      </c>
      <c r="F1042" s="71">
        <v>70</v>
      </c>
    </row>
    <row r="1043" spans="1:6" s="67" customFormat="1" ht="15" customHeight="1" x14ac:dyDescent="0.25">
      <c r="A1043" s="69"/>
      <c r="B1043" s="66" t="s">
        <v>1882</v>
      </c>
      <c r="C1043" s="66" t="s">
        <v>1883</v>
      </c>
      <c r="D1043" s="70" t="s">
        <v>3834</v>
      </c>
      <c r="E1043" s="84">
        <v>46</v>
      </c>
      <c r="F1043" s="71">
        <v>70</v>
      </c>
    </row>
    <row r="1044" spans="1:6" s="67" customFormat="1" ht="15" customHeight="1" x14ac:dyDescent="0.25">
      <c r="A1044" s="69"/>
      <c r="B1044" s="66" t="s">
        <v>1884</v>
      </c>
      <c r="C1044" s="66" t="s">
        <v>1885</v>
      </c>
      <c r="D1044" s="70" t="s">
        <v>3834</v>
      </c>
      <c r="E1044" s="84">
        <v>46</v>
      </c>
      <c r="F1044" s="71">
        <v>70</v>
      </c>
    </row>
    <row r="1045" spans="1:6" s="67" customFormat="1" ht="15" customHeight="1" x14ac:dyDescent="0.25">
      <c r="A1045" s="69"/>
      <c r="B1045" s="66" t="s">
        <v>1878</v>
      </c>
      <c r="C1045" s="66" t="s">
        <v>1879</v>
      </c>
      <c r="D1045" s="70" t="s">
        <v>3834</v>
      </c>
      <c r="E1045" s="84">
        <v>46</v>
      </c>
      <c r="F1045" s="71">
        <v>70</v>
      </c>
    </row>
    <row r="1046" spans="1:6" s="67" customFormat="1" ht="15" customHeight="1" x14ac:dyDescent="0.25">
      <c r="A1046" s="69"/>
      <c r="B1046" s="66" t="s">
        <v>1886</v>
      </c>
      <c r="C1046" s="66" t="s">
        <v>1887</v>
      </c>
      <c r="D1046" s="70" t="s">
        <v>3834</v>
      </c>
      <c r="E1046" s="84">
        <v>46</v>
      </c>
      <c r="F1046" s="71">
        <v>70</v>
      </c>
    </row>
    <row r="1047" spans="1:6" s="67" customFormat="1" ht="15" customHeight="1" x14ac:dyDescent="0.25">
      <c r="A1047" s="69"/>
      <c r="B1047" s="66" t="s">
        <v>1912</v>
      </c>
      <c r="C1047" s="66" t="s">
        <v>1913</v>
      </c>
      <c r="D1047" s="70" t="s">
        <v>3834</v>
      </c>
      <c r="E1047" s="84">
        <v>46</v>
      </c>
      <c r="F1047" s="71">
        <v>70</v>
      </c>
    </row>
    <row r="1048" spans="1:6" s="67" customFormat="1" ht="15" customHeight="1" x14ac:dyDescent="0.25">
      <c r="A1048" s="69"/>
      <c r="B1048" s="66" t="s">
        <v>1914</v>
      </c>
      <c r="C1048" s="66" t="s">
        <v>1915</v>
      </c>
      <c r="D1048" s="70" t="s">
        <v>3834</v>
      </c>
      <c r="E1048" s="84">
        <v>46</v>
      </c>
      <c r="F1048" s="71">
        <v>70</v>
      </c>
    </row>
    <row r="1049" spans="1:6" s="67" customFormat="1" ht="15" customHeight="1" x14ac:dyDescent="0.25">
      <c r="A1049" s="69"/>
      <c r="B1049" s="66" t="s">
        <v>1918</v>
      </c>
      <c r="C1049" s="66" t="s">
        <v>1919</v>
      </c>
      <c r="D1049" s="70" t="s">
        <v>3834</v>
      </c>
      <c r="E1049" s="84">
        <v>46</v>
      </c>
      <c r="F1049" s="71">
        <v>70</v>
      </c>
    </row>
    <row r="1050" spans="1:6" s="67" customFormat="1" ht="15" customHeight="1" x14ac:dyDescent="0.25">
      <c r="A1050" s="69"/>
      <c r="B1050" s="66" t="s">
        <v>1920</v>
      </c>
      <c r="C1050" s="66" t="s">
        <v>1921</v>
      </c>
      <c r="D1050" s="70" t="s">
        <v>3834</v>
      </c>
      <c r="E1050" s="84">
        <v>46</v>
      </c>
      <c r="F1050" s="71">
        <v>70</v>
      </c>
    </row>
    <row r="1051" spans="1:6" s="67" customFormat="1" ht="15" customHeight="1" x14ac:dyDescent="0.25">
      <c r="A1051" s="69"/>
      <c r="B1051" s="66" t="s">
        <v>1896</v>
      </c>
      <c r="C1051" s="66" t="s">
        <v>1897</v>
      </c>
      <c r="D1051" s="70" t="s">
        <v>3834</v>
      </c>
      <c r="E1051" s="84">
        <v>46</v>
      </c>
      <c r="F1051" s="71">
        <v>70</v>
      </c>
    </row>
    <row r="1052" spans="1:6" s="67" customFormat="1" ht="15" customHeight="1" x14ac:dyDescent="0.25">
      <c r="A1052" s="69"/>
      <c r="B1052" s="66" t="s">
        <v>1904</v>
      </c>
      <c r="C1052" s="66" t="s">
        <v>1905</v>
      </c>
      <c r="D1052" s="70" t="s">
        <v>3834</v>
      </c>
      <c r="E1052" s="84">
        <v>46</v>
      </c>
      <c r="F1052" s="71">
        <v>70</v>
      </c>
    </row>
    <row r="1053" spans="1:6" s="67" customFormat="1" ht="15" customHeight="1" x14ac:dyDescent="0.25">
      <c r="A1053" s="69"/>
      <c r="B1053" s="66" t="s">
        <v>1880</v>
      </c>
      <c r="C1053" s="66" t="s">
        <v>1881</v>
      </c>
      <c r="D1053" s="70" t="s">
        <v>3834</v>
      </c>
      <c r="E1053" s="84">
        <v>46</v>
      </c>
      <c r="F1053" s="71">
        <v>70</v>
      </c>
    </row>
    <row r="1054" spans="1:6" s="67" customFormat="1" ht="15" customHeight="1" x14ac:dyDescent="0.25">
      <c r="A1054" s="69"/>
      <c r="B1054" s="66" t="s">
        <v>1922</v>
      </c>
      <c r="C1054" s="66" t="s">
        <v>1923</v>
      </c>
      <c r="D1054" s="70" t="s">
        <v>3834</v>
      </c>
      <c r="E1054" s="84">
        <v>46</v>
      </c>
      <c r="F1054" s="71">
        <v>70</v>
      </c>
    </row>
    <row r="1055" spans="1:6" s="67" customFormat="1" ht="15" customHeight="1" x14ac:dyDescent="0.25">
      <c r="A1055" s="69"/>
      <c r="B1055" s="66" t="s">
        <v>1902</v>
      </c>
      <c r="C1055" s="66" t="s">
        <v>1903</v>
      </c>
      <c r="D1055" s="70" t="s">
        <v>3834</v>
      </c>
      <c r="E1055" s="84">
        <v>46</v>
      </c>
      <c r="F1055" s="71">
        <v>70</v>
      </c>
    </row>
    <row r="1056" spans="1:6" s="67" customFormat="1" ht="15" customHeight="1" x14ac:dyDescent="0.25">
      <c r="A1056" s="69"/>
      <c r="B1056" s="66" t="s">
        <v>1906</v>
      </c>
      <c r="C1056" s="66" t="s">
        <v>1907</v>
      </c>
      <c r="D1056" s="70" t="s">
        <v>3834</v>
      </c>
      <c r="E1056" s="84">
        <v>46</v>
      </c>
      <c r="F1056" s="71">
        <v>70</v>
      </c>
    </row>
    <row r="1057" spans="1:6" s="67" customFormat="1" ht="15" customHeight="1" x14ac:dyDescent="0.25">
      <c r="A1057" s="69"/>
      <c r="B1057" s="66" t="s">
        <v>1892</v>
      </c>
      <c r="C1057" s="66" t="s">
        <v>1893</v>
      </c>
      <c r="D1057" s="70" t="s">
        <v>3834</v>
      </c>
      <c r="E1057" s="84">
        <v>46</v>
      </c>
      <c r="F1057" s="71">
        <v>70</v>
      </c>
    </row>
    <row r="1058" spans="1:6" s="67" customFormat="1" ht="15" customHeight="1" x14ac:dyDescent="0.25">
      <c r="A1058" s="69"/>
      <c r="B1058" s="66" t="s">
        <v>1910</v>
      </c>
      <c r="C1058" s="66" t="s">
        <v>1911</v>
      </c>
      <c r="D1058" s="70" t="s">
        <v>3834</v>
      </c>
      <c r="E1058" s="84">
        <v>46</v>
      </c>
      <c r="F1058" s="71">
        <v>70</v>
      </c>
    </row>
    <row r="1059" spans="1:6" s="67" customFormat="1" ht="15" customHeight="1" x14ac:dyDescent="0.25">
      <c r="A1059" s="69"/>
      <c r="B1059" s="66" t="s">
        <v>1908</v>
      </c>
      <c r="C1059" s="66" t="s">
        <v>1909</v>
      </c>
      <c r="D1059" s="70" t="s">
        <v>3834</v>
      </c>
      <c r="E1059" s="84">
        <v>46</v>
      </c>
      <c r="F1059" s="71">
        <v>70</v>
      </c>
    </row>
    <row r="1060" spans="1:6" s="67" customFormat="1" ht="15" customHeight="1" x14ac:dyDescent="0.25">
      <c r="A1060" s="69"/>
      <c r="B1060" s="66" t="s">
        <v>1898</v>
      </c>
      <c r="C1060" s="66" t="s">
        <v>1899</v>
      </c>
      <c r="D1060" s="70" t="s">
        <v>3834</v>
      </c>
      <c r="E1060" s="84">
        <v>46</v>
      </c>
      <c r="F1060" s="71">
        <v>70</v>
      </c>
    </row>
    <row r="1061" spans="1:6" s="67" customFormat="1" ht="15" customHeight="1" x14ac:dyDescent="0.25">
      <c r="A1061" s="69"/>
      <c r="B1061" s="66" t="s">
        <v>1890</v>
      </c>
      <c r="C1061" s="66" t="s">
        <v>1891</v>
      </c>
      <c r="D1061" s="70" t="s">
        <v>3834</v>
      </c>
      <c r="E1061" s="84">
        <v>46</v>
      </c>
      <c r="F1061" s="71">
        <v>70</v>
      </c>
    </row>
    <row r="1062" spans="1:6" s="67" customFormat="1" ht="15" customHeight="1" x14ac:dyDescent="0.25">
      <c r="A1062" s="69"/>
      <c r="B1062" s="66" t="s">
        <v>1888</v>
      </c>
      <c r="C1062" s="66" t="s">
        <v>1889</v>
      </c>
      <c r="D1062" s="70" t="s">
        <v>3834</v>
      </c>
      <c r="E1062" s="84">
        <v>46</v>
      </c>
      <c r="F1062" s="71">
        <v>70</v>
      </c>
    </row>
    <row r="1063" spans="1:6" s="67" customFormat="1" ht="15" customHeight="1" x14ac:dyDescent="0.25">
      <c r="A1063" s="69"/>
      <c r="B1063" s="66" t="s">
        <v>1894</v>
      </c>
      <c r="C1063" s="66" t="s">
        <v>1895</v>
      </c>
      <c r="D1063" s="70" t="s">
        <v>3834</v>
      </c>
      <c r="E1063" s="84">
        <v>46</v>
      </c>
      <c r="F1063" s="71">
        <v>70</v>
      </c>
    </row>
    <row r="1064" spans="1:6" s="67" customFormat="1" ht="15" customHeight="1" x14ac:dyDescent="0.25">
      <c r="A1064" s="69"/>
      <c r="B1064" s="66" t="s">
        <v>3771</v>
      </c>
      <c r="C1064" s="66" t="s">
        <v>171</v>
      </c>
      <c r="D1064" s="70" t="s">
        <v>3834</v>
      </c>
      <c r="E1064" s="84">
        <v>676</v>
      </c>
      <c r="F1064" s="71">
        <v>1040</v>
      </c>
    </row>
    <row r="1065" spans="1:6" s="67" customFormat="1" ht="15" customHeight="1" x14ac:dyDescent="0.25">
      <c r="A1065" s="69"/>
      <c r="B1065" s="66" t="s">
        <v>3772</v>
      </c>
      <c r="C1065" s="66" t="s">
        <v>3836</v>
      </c>
      <c r="D1065" s="70" t="s">
        <v>3834</v>
      </c>
      <c r="E1065" s="84">
        <v>1268</v>
      </c>
      <c r="F1065" s="71">
        <v>1950</v>
      </c>
    </row>
    <row r="1066" spans="1:6" s="67" customFormat="1" ht="15" customHeight="1" x14ac:dyDescent="0.25">
      <c r="A1066" s="69"/>
      <c r="B1066" s="66" t="s">
        <v>1788</v>
      </c>
      <c r="C1066" s="66" t="s">
        <v>1789</v>
      </c>
      <c r="D1066" s="70" t="s">
        <v>3834</v>
      </c>
      <c r="E1066" s="84">
        <v>46</v>
      </c>
      <c r="F1066" s="71">
        <v>70</v>
      </c>
    </row>
    <row r="1067" spans="1:6" s="67" customFormat="1" ht="15" customHeight="1" x14ac:dyDescent="0.25">
      <c r="A1067" s="69"/>
      <c r="B1067" s="66" t="s">
        <v>1780</v>
      </c>
      <c r="C1067" s="66" t="s">
        <v>1781</v>
      </c>
      <c r="D1067" s="70" t="s">
        <v>3834</v>
      </c>
      <c r="E1067" s="84">
        <v>46</v>
      </c>
      <c r="F1067" s="71">
        <v>70</v>
      </c>
    </row>
    <row r="1068" spans="1:6" s="67" customFormat="1" ht="15" customHeight="1" x14ac:dyDescent="0.25">
      <c r="A1068" s="69"/>
      <c r="B1068" s="66" t="s">
        <v>1792</v>
      </c>
      <c r="C1068" s="66" t="s">
        <v>1793</v>
      </c>
      <c r="D1068" s="70" t="s">
        <v>3834</v>
      </c>
      <c r="E1068" s="84">
        <v>46</v>
      </c>
      <c r="F1068" s="71">
        <v>70</v>
      </c>
    </row>
    <row r="1069" spans="1:6" s="67" customFormat="1" ht="15" customHeight="1" x14ac:dyDescent="0.25">
      <c r="A1069" s="69"/>
      <c r="B1069" s="66" t="s">
        <v>1782</v>
      </c>
      <c r="C1069" s="66" t="s">
        <v>1783</v>
      </c>
      <c r="D1069" s="70" t="s">
        <v>3834</v>
      </c>
      <c r="E1069" s="84">
        <v>46</v>
      </c>
      <c r="F1069" s="71">
        <v>70</v>
      </c>
    </row>
    <row r="1070" spans="1:6" s="67" customFormat="1" ht="15" customHeight="1" x14ac:dyDescent="0.25">
      <c r="A1070" s="69"/>
      <c r="B1070" s="66" t="s">
        <v>1784</v>
      </c>
      <c r="C1070" s="66" t="s">
        <v>1785</v>
      </c>
      <c r="D1070" s="70" t="s">
        <v>3834</v>
      </c>
      <c r="E1070" s="84">
        <v>46</v>
      </c>
      <c r="F1070" s="71">
        <v>70</v>
      </c>
    </row>
    <row r="1071" spans="1:6" s="67" customFormat="1" ht="15" customHeight="1" x14ac:dyDescent="0.25">
      <c r="A1071" s="69"/>
      <c r="B1071" s="66" t="s">
        <v>1800</v>
      </c>
      <c r="C1071" s="66" t="s">
        <v>1801</v>
      </c>
      <c r="D1071" s="70" t="s">
        <v>3834</v>
      </c>
      <c r="E1071" s="84">
        <v>46</v>
      </c>
      <c r="F1071" s="71">
        <v>70</v>
      </c>
    </row>
    <row r="1072" spans="1:6" s="67" customFormat="1" ht="15" customHeight="1" x14ac:dyDescent="0.25">
      <c r="A1072" s="69"/>
      <c r="B1072" s="66" t="s">
        <v>1790</v>
      </c>
      <c r="C1072" s="66" t="s">
        <v>1791</v>
      </c>
      <c r="D1072" s="70" t="s">
        <v>3834</v>
      </c>
      <c r="E1072" s="84">
        <v>46</v>
      </c>
      <c r="F1072" s="71">
        <v>70</v>
      </c>
    </row>
    <row r="1073" spans="1:6" s="67" customFormat="1" ht="15" customHeight="1" x14ac:dyDescent="0.25">
      <c r="A1073" s="69"/>
      <c r="B1073" s="66" t="s">
        <v>1794</v>
      </c>
      <c r="C1073" s="66" t="s">
        <v>1795</v>
      </c>
      <c r="D1073" s="70" t="s">
        <v>3834</v>
      </c>
      <c r="E1073" s="84">
        <v>46</v>
      </c>
      <c r="F1073" s="71">
        <v>70</v>
      </c>
    </row>
    <row r="1074" spans="1:6" s="67" customFormat="1" ht="15" customHeight="1" x14ac:dyDescent="0.25">
      <c r="A1074" s="69"/>
      <c r="B1074" s="66" t="s">
        <v>1798</v>
      </c>
      <c r="C1074" s="66" t="s">
        <v>1799</v>
      </c>
      <c r="D1074" s="70" t="s">
        <v>3834</v>
      </c>
      <c r="E1074" s="84">
        <v>46</v>
      </c>
      <c r="F1074" s="71">
        <v>70</v>
      </c>
    </row>
    <row r="1075" spans="1:6" s="67" customFormat="1" ht="15" customHeight="1" x14ac:dyDescent="0.25">
      <c r="A1075" s="69"/>
      <c r="B1075" s="66" t="s">
        <v>1786</v>
      </c>
      <c r="C1075" s="66" t="s">
        <v>1787</v>
      </c>
      <c r="D1075" s="70" t="s">
        <v>3834</v>
      </c>
      <c r="E1075" s="84">
        <v>46</v>
      </c>
      <c r="F1075" s="71">
        <v>70</v>
      </c>
    </row>
    <row r="1076" spans="1:6" s="67" customFormat="1" ht="15" customHeight="1" x14ac:dyDescent="0.25">
      <c r="A1076" s="69"/>
      <c r="B1076" s="66" t="s">
        <v>1796</v>
      </c>
      <c r="C1076" s="66" t="s">
        <v>1797</v>
      </c>
      <c r="D1076" s="70" t="s">
        <v>3834</v>
      </c>
      <c r="E1076" s="84">
        <v>46</v>
      </c>
      <c r="F1076" s="71">
        <v>70</v>
      </c>
    </row>
    <row r="1077" spans="1:6" s="67" customFormat="1" ht="15" customHeight="1" x14ac:dyDescent="0.25">
      <c r="A1077" s="69"/>
      <c r="B1077" s="66" t="s">
        <v>1778</v>
      </c>
      <c r="C1077" s="66" t="s">
        <v>1779</v>
      </c>
      <c r="D1077" s="70" t="s">
        <v>3834</v>
      </c>
      <c r="E1077" s="84">
        <v>46</v>
      </c>
      <c r="F1077" s="71">
        <v>70</v>
      </c>
    </row>
    <row r="1078" spans="1:6" s="67" customFormat="1" ht="15" customHeight="1" x14ac:dyDescent="0.25">
      <c r="A1078" s="69"/>
      <c r="B1078" s="66" t="s">
        <v>1776</v>
      </c>
      <c r="C1078" s="66" t="s">
        <v>1777</v>
      </c>
      <c r="D1078" s="70" t="s">
        <v>3834</v>
      </c>
      <c r="E1078" s="84">
        <v>588</v>
      </c>
      <c r="F1078" s="71">
        <v>905</v>
      </c>
    </row>
    <row r="1079" spans="1:6" s="67" customFormat="1" ht="15" customHeight="1" x14ac:dyDescent="0.25">
      <c r="A1079" s="69"/>
      <c r="B1079" s="66" t="s">
        <v>867</v>
      </c>
      <c r="C1079" s="66" t="s">
        <v>868</v>
      </c>
      <c r="D1079" s="70" t="s">
        <v>3834</v>
      </c>
      <c r="E1079" s="84">
        <v>39</v>
      </c>
      <c r="F1079" s="71">
        <v>60</v>
      </c>
    </row>
    <row r="1080" spans="1:6" s="67" customFormat="1" ht="15" customHeight="1" x14ac:dyDescent="0.25">
      <c r="A1080" s="69"/>
      <c r="B1080" s="66" t="s">
        <v>909</v>
      </c>
      <c r="C1080" s="66" t="s">
        <v>172</v>
      </c>
      <c r="D1080" s="70" t="s">
        <v>3834</v>
      </c>
      <c r="E1080" s="84">
        <v>39</v>
      </c>
      <c r="F1080" s="71">
        <v>60</v>
      </c>
    </row>
    <row r="1081" spans="1:6" s="67" customFormat="1" ht="15" customHeight="1" x14ac:dyDescent="0.25">
      <c r="A1081" s="69"/>
      <c r="B1081" s="66" t="s">
        <v>746</v>
      </c>
      <c r="C1081" s="66" t="s">
        <v>747</v>
      </c>
      <c r="D1081" s="70" t="s">
        <v>3834</v>
      </c>
      <c r="E1081" s="84">
        <v>39</v>
      </c>
      <c r="F1081" s="71">
        <v>60</v>
      </c>
    </row>
    <row r="1082" spans="1:6" s="67" customFormat="1" ht="15" customHeight="1" x14ac:dyDescent="0.25">
      <c r="A1082" s="69"/>
      <c r="B1082" s="66" t="s">
        <v>851</v>
      </c>
      <c r="C1082" s="66" t="s">
        <v>852</v>
      </c>
      <c r="D1082" s="70" t="s">
        <v>3834</v>
      </c>
      <c r="E1082" s="84">
        <v>39</v>
      </c>
      <c r="F1082" s="71">
        <v>60</v>
      </c>
    </row>
    <row r="1083" spans="1:6" s="67" customFormat="1" ht="15" customHeight="1" x14ac:dyDescent="0.25">
      <c r="A1083" s="69"/>
      <c r="B1083" s="66" t="s">
        <v>800</v>
      </c>
      <c r="C1083" s="66" t="s">
        <v>801</v>
      </c>
      <c r="D1083" s="70" t="s">
        <v>3834</v>
      </c>
      <c r="E1083" s="84">
        <v>39</v>
      </c>
      <c r="F1083" s="71">
        <v>60</v>
      </c>
    </row>
    <row r="1084" spans="1:6" s="67" customFormat="1" ht="15" customHeight="1" x14ac:dyDescent="0.25">
      <c r="A1084" s="69"/>
      <c r="B1084" s="66" t="s">
        <v>1011</v>
      </c>
      <c r="C1084" s="66" t="s">
        <v>173</v>
      </c>
      <c r="D1084" s="70" t="s">
        <v>3834</v>
      </c>
      <c r="E1084" s="84">
        <v>39</v>
      </c>
      <c r="F1084" s="71">
        <v>60</v>
      </c>
    </row>
    <row r="1085" spans="1:6" s="67" customFormat="1" ht="15" customHeight="1" x14ac:dyDescent="0.25">
      <c r="A1085" s="69"/>
      <c r="B1085" s="66" t="s">
        <v>943</v>
      </c>
      <c r="C1085" s="66" t="s">
        <v>944</v>
      </c>
      <c r="D1085" s="70" t="s">
        <v>3834</v>
      </c>
      <c r="E1085" s="84">
        <v>39</v>
      </c>
      <c r="F1085" s="71">
        <v>60</v>
      </c>
    </row>
    <row r="1086" spans="1:6" s="67" customFormat="1" ht="15" customHeight="1" x14ac:dyDescent="0.25">
      <c r="A1086" s="69"/>
      <c r="B1086" s="66" t="s">
        <v>922</v>
      </c>
      <c r="C1086" s="66" t="s">
        <v>923</v>
      </c>
      <c r="D1086" s="70" t="s">
        <v>3834</v>
      </c>
      <c r="E1086" s="84">
        <v>39</v>
      </c>
      <c r="F1086" s="71">
        <v>60</v>
      </c>
    </row>
    <row r="1087" spans="1:6" s="67" customFormat="1" ht="15" customHeight="1" x14ac:dyDescent="0.25">
      <c r="A1087" s="69"/>
      <c r="B1087" s="66" t="s">
        <v>769</v>
      </c>
      <c r="C1087" s="66" t="s">
        <v>770</v>
      </c>
      <c r="D1087" s="70" t="s">
        <v>3834</v>
      </c>
      <c r="E1087" s="84">
        <v>39</v>
      </c>
      <c r="F1087" s="71">
        <v>60</v>
      </c>
    </row>
    <row r="1088" spans="1:6" s="67" customFormat="1" ht="15" customHeight="1" x14ac:dyDescent="0.25">
      <c r="A1088" s="69"/>
      <c r="B1088" s="66" t="s">
        <v>766</v>
      </c>
      <c r="C1088" s="66" t="s">
        <v>174</v>
      </c>
      <c r="D1088" s="70" t="s">
        <v>3834</v>
      </c>
      <c r="E1088" s="84">
        <v>39</v>
      </c>
      <c r="F1088" s="71">
        <v>60</v>
      </c>
    </row>
    <row r="1089" spans="1:6" s="67" customFormat="1" ht="15" customHeight="1" x14ac:dyDescent="0.25">
      <c r="A1089" s="69"/>
      <c r="B1089" s="66" t="s">
        <v>916</v>
      </c>
      <c r="C1089" s="66" t="s">
        <v>917</v>
      </c>
      <c r="D1089" s="70" t="s">
        <v>3834</v>
      </c>
      <c r="E1089" s="84">
        <v>39</v>
      </c>
      <c r="F1089" s="71">
        <v>60</v>
      </c>
    </row>
    <row r="1090" spans="1:6" s="67" customFormat="1" ht="15" customHeight="1" x14ac:dyDescent="0.25">
      <c r="A1090" s="69"/>
      <c r="B1090" s="66" t="s">
        <v>937</v>
      </c>
      <c r="C1090" s="66" t="s">
        <v>938</v>
      </c>
      <c r="D1090" s="70" t="s">
        <v>3834</v>
      </c>
      <c r="E1090" s="84">
        <v>39</v>
      </c>
      <c r="F1090" s="71">
        <v>60</v>
      </c>
    </row>
    <row r="1091" spans="1:6" s="67" customFormat="1" ht="15" customHeight="1" x14ac:dyDescent="0.25">
      <c r="A1091" s="69"/>
      <c r="B1091" s="66" t="s">
        <v>778</v>
      </c>
      <c r="C1091" s="66" t="s">
        <v>779</v>
      </c>
      <c r="D1091" s="70" t="s">
        <v>3834</v>
      </c>
      <c r="E1091" s="84">
        <v>39</v>
      </c>
      <c r="F1091" s="71">
        <v>60</v>
      </c>
    </row>
    <row r="1092" spans="1:6" s="67" customFormat="1" ht="15" customHeight="1" x14ac:dyDescent="0.25">
      <c r="A1092" s="69"/>
      <c r="B1092" s="66" t="s">
        <v>840</v>
      </c>
      <c r="C1092" s="66" t="s">
        <v>841</v>
      </c>
      <c r="D1092" s="70" t="s">
        <v>3834</v>
      </c>
      <c r="E1092" s="84">
        <v>33</v>
      </c>
      <c r="F1092" s="71">
        <v>50</v>
      </c>
    </row>
    <row r="1093" spans="1:6" s="67" customFormat="1" ht="15" customHeight="1" x14ac:dyDescent="0.25">
      <c r="A1093" s="69"/>
      <c r="B1093" s="66" t="s">
        <v>994</v>
      </c>
      <c r="C1093" s="66" t="s">
        <v>995</v>
      </c>
      <c r="D1093" s="70" t="s">
        <v>3834</v>
      </c>
      <c r="E1093" s="84">
        <v>33</v>
      </c>
      <c r="F1093" s="71">
        <v>50</v>
      </c>
    </row>
    <row r="1094" spans="1:6" s="67" customFormat="1" ht="15" customHeight="1" x14ac:dyDescent="0.25">
      <c r="A1094" s="69"/>
      <c r="B1094" s="66" t="s">
        <v>836</v>
      </c>
      <c r="C1094" s="66" t="s">
        <v>837</v>
      </c>
      <c r="D1094" s="70" t="s">
        <v>3834</v>
      </c>
      <c r="E1094" s="84">
        <v>33</v>
      </c>
      <c r="F1094" s="71">
        <v>50</v>
      </c>
    </row>
    <row r="1095" spans="1:6" s="67" customFormat="1" ht="15" customHeight="1" x14ac:dyDescent="0.25">
      <c r="A1095" s="69"/>
      <c r="B1095" s="66" t="s">
        <v>992</v>
      </c>
      <c r="C1095" s="66" t="s">
        <v>993</v>
      </c>
      <c r="D1095" s="70" t="s">
        <v>3834</v>
      </c>
      <c r="E1095" s="84">
        <v>33</v>
      </c>
      <c r="F1095" s="71">
        <v>50</v>
      </c>
    </row>
    <row r="1096" spans="1:6" s="67" customFormat="1" ht="15" customHeight="1" x14ac:dyDescent="0.25">
      <c r="A1096" s="69"/>
      <c r="B1096" s="66" t="s">
        <v>816</v>
      </c>
      <c r="C1096" s="66" t="s">
        <v>817</v>
      </c>
      <c r="D1096" s="70" t="s">
        <v>3834</v>
      </c>
      <c r="E1096" s="84">
        <v>33</v>
      </c>
      <c r="F1096" s="71">
        <v>50</v>
      </c>
    </row>
    <row r="1097" spans="1:6" s="67" customFormat="1" ht="15" customHeight="1" x14ac:dyDescent="0.25">
      <c r="A1097" s="69"/>
      <c r="B1097" s="66" t="s">
        <v>782</v>
      </c>
      <c r="C1097" s="66" t="s">
        <v>783</v>
      </c>
      <c r="D1097" s="70" t="s">
        <v>3834</v>
      </c>
      <c r="E1097" s="84">
        <v>33</v>
      </c>
      <c r="F1097" s="71">
        <v>50</v>
      </c>
    </row>
    <row r="1098" spans="1:6" s="67" customFormat="1" ht="15" customHeight="1" x14ac:dyDescent="0.25">
      <c r="A1098" s="69"/>
      <c r="B1098" s="66" t="s">
        <v>818</v>
      </c>
      <c r="C1098" s="66" t="s">
        <v>819</v>
      </c>
      <c r="D1098" s="70" t="s">
        <v>3834</v>
      </c>
      <c r="E1098" s="84">
        <v>33</v>
      </c>
      <c r="F1098" s="71">
        <v>50</v>
      </c>
    </row>
    <row r="1099" spans="1:6" s="67" customFormat="1" ht="15" customHeight="1" x14ac:dyDescent="0.25">
      <c r="A1099" s="69"/>
      <c r="B1099" s="66" t="s">
        <v>929</v>
      </c>
      <c r="C1099" s="66" t="s">
        <v>930</v>
      </c>
      <c r="D1099" s="70" t="s">
        <v>3834</v>
      </c>
      <c r="E1099" s="84">
        <v>33</v>
      </c>
      <c r="F1099" s="71">
        <v>50</v>
      </c>
    </row>
    <row r="1100" spans="1:6" s="67" customFormat="1" ht="15" customHeight="1" x14ac:dyDescent="0.25">
      <c r="A1100" s="69"/>
      <c r="B1100" s="66" t="s">
        <v>899</v>
      </c>
      <c r="C1100" s="66" t="s">
        <v>900</v>
      </c>
      <c r="D1100" s="70" t="s">
        <v>3834</v>
      </c>
      <c r="E1100" s="84">
        <v>33</v>
      </c>
      <c r="F1100" s="71">
        <v>50</v>
      </c>
    </row>
    <row r="1101" spans="1:6" s="67" customFormat="1" ht="15" customHeight="1" x14ac:dyDescent="0.25">
      <c r="A1101" s="69"/>
      <c r="B1101" s="66" t="s">
        <v>871</v>
      </c>
      <c r="C1101" s="66" t="s">
        <v>872</v>
      </c>
      <c r="D1101" s="70" t="s">
        <v>3834</v>
      </c>
      <c r="E1101" s="84">
        <v>33</v>
      </c>
      <c r="F1101" s="71">
        <v>50</v>
      </c>
    </row>
    <row r="1102" spans="1:6" s="67" customFormat="1" ht="15" customHeight="1" x14ac:dyDescent="0.25">
      <c r="A1102" s="69"/>
      <c r="B1102" s="66" t="s">
        <v>980</v>
      </c>
      <c r="C1102" s="66" t="s">
        <v>981</v>
      </c>
      <c r="D1102" s="70" t="s">
        <v>3834</v>
      </c>
      <c r="E1102" s="84">
        <v>33</v>
      </c>
      <c r="F1102" s="71">
        <v>50</v>
      </c>
    </row>
    <row r="1103" spans="1:6" s="67" customFormat="1" ht="15" customHeight="1" x14ac:dyDescent="0.25">
      <c r="A1103" s="69"/>
      <c r="B1103" s="66" t="s">
        <v>754</v>
      </c>
      <c r="C1103" s="66" t="s">
        <v>755</v>
      </c>
      <c r="D1103" s="70" t="s">
        <v>3834</v>
      </c>
      <c r="E1103" s="84">
        <v>33</v>
      </c>
      <c r="F1103" s="71">
        <v>50</v>
      </c>
    </row>
    <row r="1104" spans="1:6" s="67" customFormat="1" ht="15" customHeight="1" x14ac:dyDescent="0.25">
      <c r="A1104" s="69"/>
      <c r="B1104" s="66" t="s">
        <v>814</v>
      </c>
      <c r="C1104" s="66" t="s">
        <v>815</v>
      </c>
      <c r="D1104" s="70" t="s">
        <v>3834</v>
      </c>
      <c r="E1104" s="84">
        <v>33</v>
      </c>
      <c r="F1104" s="71">
        <v>50</v>
      </c>
    </row>
    <row r="1105" spans="1:6" s="67" customFormat="1" ht="15" customHeight="1" x14ac:dyDescent="0.25">
      <c r="A1105" s="69"/>
      <c r="B1105" s="66" t="s">
        <v>949</v>
      </c>
      <c r="C1105" s="66" t="s">
        <v>950</v>
      </c>
      <c r="D1105" s="70" t="s">
        <v>3834</v>
      </c>
      <c r="E1105" s="84">
        <v>33</v>
      </c>
      <c r="F1105" s="71">
        <v>50</v>
      </c>
    </row>
    <row r="1106" spans="1:6" s="67" customFormat="1" ht="15" customHeight="1" x14ac:dyDescent="0.25">
      <c r="A1106" s="69"/>
      <c r="B1106" s="66" t="s">
        <v>828</v>
      </c>
      <c r="C1106" s="66" t="s">
        <v>829</v>
      </c>
      <c r="D1106" s="70" t="s">
        <v>3834</v>
      </c>
      <c r="E1106" s="84">
        <v>33</v>
      </c>
      <c r="F1106" s="71">
        <v>50</v>
      </c>
    </row>
    <row r="1107" spans="1:6" s="67" customFormat="1" ht="15" customHeight="1" x14ac:dyDescent="0.25">
      <c r="A1107" s="69"/>
      <c r="B1107" s="66" t="s">
        <v>957</v>
      </c>
      <c r="C1107" s="66" t="s">
        <v>958</v>
      </c>
      <c r="D1107" s="70" t="s">
        <v>3834</v>
      </c>
      <c r="E1107" s="84">
        <v>33</v>
      </c>
      <c r="F1107" s="71">
        <v>50</v>
      </c>
    </row>
    <row r="1108" spans="1:6" s="67" customFormat="1" ht="15" customHeight="1" x14ac:dyDescent="0.25">
      <c r="A1108" s="69"/>
      <c r="B1108" s="66" t="s">
        <v>941</v>
      </c>
      <c r="C1108" s="66" t="s">
        <v>942</v>
      </c>
      <c r="D1108" s="70" t="s">
        <v>3834</v>
      </c>
      <c r="E1108" s="84">
        <v>33</v>
      </c>
      <c r="F1108" s="71">
        <v>50</v>
      </c>
    </row>
    <row r="1109" spans="1:6" s="67" customFormat="1" ht="15" customHeight="1" x14ac:dyDescent="0.25">
      <c r="A1109" s="69"/>
      <c r="B1109" s="66" t="s">
        <v>744</v>
      </c>
      <c r="C1109" s="66" t="s">
        <v>745</v>
      </c>
      <c r="D1109" s="70" t="s">
        <v>3834</v>
      </c>
      <c r="E1109" s="84">
        <v>33</v>
      </c>
      <c r="F1109" s="71">
        <v>50</v>
      </c>
    </row>
    <row r="1110" spans="1:6" s="67" customFormat="1" ht="15" customHeight="1" x14ac:dyDescent="0.25">
      <c r="A1110" s="69"/>
      <c r="B1110" s="66" t="s">
        <v>738</v>
      </c>
      <c r="C1110" s="66" t="s">
        <v>739</v>
      </c>
      <c r="D1110" s="70" t="s">
        <v>3834</v>
      </c>
      <c r="E1110" s="84">
        <v>33</v>
      </c>
      <c r="F1110" s="71">
        <v>50</v>
      </c>
    </row>
    <row r="1111" spans="1:6" s="67" customFormat="1" ht="15" customHeight="1" x14ac:dyDescent="0.25">
      <c r="A1111" s="69"/>
      <c r="B1111" s="66" t="s">
        <v>861</v>
      </c>
      <c r="C1111" s="66" t="s">
        <v>862</v>
      </c>
      <c r="D1111" s="70" t="s">
        <v>3834</v>
      </c>
      <c r="E1111" s="84">
        <v>33</v>
      </c>
      <c r="F1111" s="71">
        <v>50</v>
      </c>
    </row>
    <row r="1112" spans="1:6" s="67" customFormat="1" ht="15" customHeight="1" x14ac:dyDescent="0.25">
      <c r="A1112" s="69"/>
      <c r="B1112" s="66" t="s">
        <v>810</v>
      </c>
      <c r="C1112" s="66" t="s">
        <v>811</v>
      </c>
      <c r="D1112" s="70" t="s">
        <v>3834</v>
      </c>
      <c r="E1112" s="84">
        <v>33</v>
      </c>
      <c r="F1112" s="71">
        <v>50</v>
      </c>
    </row>
    <row r="1113" spans="1:6" s="67" customFormat="1" ht="15" customHeight="1" x14ac:dyDescent="0.25">
      <c r="A1113" s="69"/>
      <c r="B1113" s="66" t="s">
        <v>843</v>
      </c>
      <c r="C1113" s="66" t="s">
        <v>844</v>
      </c>
      <c r="D1113" s="70" t="s">
        <v>3834</v>
      </c>
      <c r="E1113" s="84">
        <v>33</v>
      </c>
      <c r="F1113" s="71">
        <v>50</v>
      </c>
    </row>
    <row r="1114" spans="1:6" s="67" customFormat="1" ht="15" customHeight="1" x14ac:dyDescent="0.25">
      <c r="A1114" s="69"/>
      <c r="B1114" s="66" t="s">
        <v>914</v>
      </c>
      <c r="C1114" s="66" t="s">
        <v>915</v>
      </c>
      <c r="D1114" s="70" t="s">
        <v>3834</v>
      </c>
      <c r="E1114" s="84">
        <v>33</v>
      </c>
      <c r="F1114" s="71">
        <v>50</v>
      </c>
    </row>
    <row r="1115" spans="1:6" s="67" customFormat="1" ht="15" customHeight="1" x14ac:dyDescent="0.25">
      <c r="A1115" s="69"/>
      <c r="B1115" s="66" t="s">
        <v>855</v>
      </c>
      <c r="C1115" s="66" t="s">
        <v>856</v>
      </c>
      <c r="D1115" s="70" t="s">
        <v>3834</v>
      </c>
      <c r="E1115" s="84">
        <v>33</v>
      </c>
      <c r="F1115" s="71">
        <v>50</v>
      </c>
    </row>
    <row r="1116" spans="1:6" s="67" customFormat="1" ht="15" customHeight="1" x14ac:dyDescent="0.25">
      <c r="A1116" s="69"/>
      <c r="B1116" s="66" t="s">
        <v>865</v>
      </c>
      <c r="C1116" s="66" t="s">
        <v>866</v>
      </c>
      <c r="D1116" s="70" t="s">
        <v>3834</v>
      </c>
      <c r="E1116" s="84">
        <v>33</v>
      </c>
      <c r="F1116" s="71">
        <v>50</v>
      </c>
    </row>
    <row r="1117" spans="1:6" s="67" customFormat="1" ht="15" customHeight="1" x14ac:dyDescent="0.25">
      <c r="A1117" s="69"/>
      <c r="B1117" s="66" t="s">
        <v>988</v>
      </c>
      <c r="C1117" s="66" t="s">
        <v>989</v>
      </c>
      <c r="D1117" s="70" t="s">
        <v>3834</v>
      </c>
      <c r="E1117" s="84">
        <v>33</v>
      </c>
      <c r="F1117" s="71">
        <v>50</v>
      </c>
    </row>
    <row r="1118" spans="1:6" s="67" customFormat="1" ht="15" customHeight="1" x14ac:dyDescent="0.25">
      <c r="A1118" s="69"/>
      <c r="B1118" s="66" t="s">
        <v>907</v>
      </c>
      <c r="C1118" s="66" t="s">
        <v>908</v>
      </c>
      <c r="D1118" s="70" t="s">
        <v>3834</v>
      </c>
      <c r="E1118" s="84">
        <v>33</v>
      </c>
      <c r="F1118" s="71">
        <v>50</v>
      </c>
    </row>
    <row r="1119" spans="1:6" s="67" customFormat="1" ht="15" customHeight="1" x14ac:dyDescent="0.25">
      <c r="A1119" s="69"/>
      <c r="B1119" s="66" t="s">
        <v>775</v>
      </c>
      <c r="C1119" s="66" t="s">
        <v>175</v>
      </c>
      <c r="D1119" s="70" t="s">
        <v>3834</v>
      </c>
      <c r="E1119" s="84">
        <v>33</v>
      </c>
      <c r="F1119" s="71">
        <v>50</v>
      </c>
    </row>
    <row r="1120" spans="1:6" s="67" customFormat="1" ht="15" customHeight="1" x14ac:dyDescent="0.25">
      <c r="A1120" s="69"/>
      <c r="B1120" s="66" t="s">
        <v>748</v>
      </c>
      <c r="C1120" s="66" t="s">
        <v>749</v>
      </c>
      <c r="D1120" s="70" t="s">
        <v>3834</v>
      </c>
      <c r="E1120" s="84">
        <v>33</v>
      </c>
      <c r="F1120" s="71">
        <v>50</v>
      </c>
    </row>
    <row r="1121" spans="1:6" s="67" customFormat="1" ht="15" customHeight="1" x14ac:dyDescent="0.25">
      <c r="A1121" s="69"/>
      <c r="B1121" s="66" t="s">
        <v>742</v>
      </c>
      <c r="C1121" s="66" t="s">
        <v>743</v>
      </c>
      <c r="D1121" s="70" t="s">
        <v>3834</v>
      </c>
      <c r="E1121" s="84">
        <v>33</v>
      </c>
      <c r="F1121" s="71">
        <v>50</v>
      </c>
    </row>
    <row r="1122" spans="1:6" s="67" customFormat="1" ht="15" customHeight="1" x14ac:dyDescent="0.25">
      <c r="A1122" s="69"/>
      <c r="B1122" s="66" t="s">
        <v>869</v>
      </c>
      <c r="C1122" s="66" t="s">
        <v>870</v>
      </c>
      <c r="D1122" s="70" t="s">
        <v>3834</v>
      </c>
      <c r="E1122" s="84">
        <v>33</v>
      </c>
      <c r="F1122" s="71">
        <v>50</v>
      </c>
    </row>
    <row r="1123" spans="1:6" s="67" customFormat="1" ht="15" customHeight="1" x14ac:dyDescent="0.25">
      <c r="A1123" s="69"/>
      <c r="B1123" s="66" t="s">
        <v>976</v>
      </c>
      <c r="C1123" s="66" t="s">
        <v>977</v>
      </c>
      <c r="D1123" s="70" t="s">
        <v>3834</v>
      </c>
      <c r="E1123" s="84">
        <v>33</v>
      </c>
      <c r="F1123" s="71">
        <v>50</v>
      </c>
    </row>
    <row r="1124" spans="1:6" s="67" customFormat="1" ht="15" customHeight="1" x14ac:dyDescent="0.25">
      <c r="A1124" s="69"/>
      <c r="B1124" s="66" t="s">
        <v>955</v>
      </c>
      <c r="C1124" s="66" t="s">
        <v>956</v>
      </c>
      <c r="D1124" s="70" t="s">
        <v>3834</v>
      </c>
      <c r="E1124" s="84">
        <v>33</v>
      </c>
      <c r="F1124" s="71">
        <v>50</v>
      </c>
    </row>
    <row r="1125" spans="1:6" s="67" customFormat="1" ht="15" customHeight="1" x14ac:dyDescent="0.25">
      <c r="A1125" s="69"/>
      <c r="B1125" s="66" t="s">
        <v>910</v>
      </c>
      <c r="C1125" s="66" t="s">
        <v>911</v>
      </c>
      <c r="D1125" s="70" t="s">
        <v>3834</v>
      </c>
      <c r="E1125" s="84">
        <v>33</v>
      </c>
      <c r="F1125" s="71">
        <v>50</v>
      </c>
    </row>
    <row r="1126" spans="1:6" s="67" customFormat="1" ht="15" customHeight="1" x14ac:dyDescent="0.25">
      <c r="A1126" s="69"/>
      <c r="B1126" s="66" t="s">
        <v>750</v>
      </c>
      <c r="C1126" s="66" t="s">
        <v>751</v>
      </c>
      <c r="D1126" s="70" t="s">
        <v>3834</v>
      </c>
      <c r="E1126" s="84">
        <v>33</v>
      </c>
      <c r="F1126" s="71">
        <v>50</v>
      </c>
    </row>
    <row r="1127" spans="1:6" s="67" customFormat="1" ht="15" customHeight="1" x14ac:dyDescent="0.25">
      <c r="A1127" s="69"/>
      <c r="B1127" s="66" t="s">
        <v>972</v>
      </c>
      <c r="C1127" s="66" t="s">
        <v>973</v>
      </c>
      <c r="D1127" s="70" t="s">
        <v>3834</v>
      </c>
      <c r="E1127" s="84">
        <v>33</v>
      </c>
      <c r="F1127" s="71">
        <v>50</v>
      </c>
    </row>
    <row r="1128" spans="1:6" s="67" customFormat="1" ht="15" customHeight="1" x14ac:dyDescent="0.25">
      <c r="A1128" s="69"/>
      <c r="B1128" s="66" t="s">
        <v>986</v>
      </c>
      <c r="C1128" s="66" t="s">
        <v>987</v>
      </c>
      <c r="D1128" s="70" t="s">
        <v>3834</v>
      </c>
      <c r="E1128" s="84">
        <v>33</v>
      </c>
      <c r="F1128" s="71">
        <v>50</v>
      </c>
    </row>
    <row r="1129" spans="1:6" s="67" customFormat="1" ht="15" customHeight="1" x14ac:dyDescent="0.25">
      <c r="A1129" s="69"/>
      <c r="B1129" s="66" t="s">
        <v>863</v>
      </c>
      <c r="C1129" s="66" t="s">
        <v>864</v>
      </c>
      <c r="D1129" s="70" t="s">
        <v>3834</v>
      </c>
      <c r="E1129" s="84">
        <v>33</v>
      </c>
      <c r="F1129" s="71">
        <v>50</v>
      </c>
    </row>
    <row r="1130" spans="1:6" s="67" customFormat="1" ht="15" customHeight="1" x14ac:dyDescent="0.25">
      <c r="A1130" s="69"/>
      <c r="B1130" s="66" t="s">
        <v>881</v>
      </c>
      <c r="C1130" s="66" t="s">
        <v>882</v>
      </c>
      <c r="D1130" s="70" t="s">
        <v>3834</v>
      </c>
      <c r="E1130" s="84">
        <v>33</v>
      </c>
      <c r="F1130" s="71">
        <v>50</v>
      </c>
    </row>
    <row r="1131" spans="1:6" s="67" customFormat="1" ht="15" customHeight="1" x14ac:dyDescent="0.25">
      <c r="A1131" s="69"/>
      <c r="B1131" s="66" t="s">
        <v>820</v>
      </c>
      <c r="C1131" s="66" t="s">
        <v>821</v>
      </c>
      <c r="D1131" s="70" t="s">
        <v>3834</v>
      </c>
      <c r="E1131" s="84">
        <v>33</v>
      </c>
      <c r="F1131" s="71">
        <v>50</v>
      </c>
    </row>
    <row r="1132" spans="1:6" s="67" customFormat="1" ht="15" customHeight="1" x14ac:dyDescent="0.25">
      <c r="A1132" s="69"/>
      <c r="B1132" s="66" t="s">
        <v>792</v>
      </c>
      <c r="C1132" s="66" t="s">
        <v>793</v>
      </c>
      <c r="D1132" s="70" t="s">
        <v>3834</v>
      </c>
      <c r="E1132" s="84">
        <v>33</v>
      </c>
      <c r="F1132" s="71">
        <v>50</v>
      </c>
    </row>
    <row r="1133" spans="1:6" s="67" customFormat="1" ht="15" customHeight="1" x14ac:dyDescent="0.25">
      <c r="A1133" s="69"/>
      <c r="B1133" s="66" t="s">
        <v>832</v>
      </c>
      <c r="C1133" s="66" t="s">
        <v>833</v>
      </c>
      <c r="D1133" s="70" t="s">
        <v>3834</v>
      </c>
      <c r="E1133" s="84">
        <v>33</v>
      </c>
      <c r="F1133" s="71">
        <v>50</v>
      </c>
    </row>
    <row r="1134" spans="1:6" s="67" customFormat="1" ht="15" customHeight="1" x14ac:dyDescent="0.25">
      <c r="A1134" s="69"/>
      <c r="B1134" s="66" t="s">
        <v>974</v>
      </c>
      <c r="C1134" s="66" t="s">
        <v>975</v>
      </c>
      <c r="D1134" s="70" t="s">
        <v>3834</v>
      </c>
      <c r="E1134" s="84">
        <v>33</v>
      </c>
      <c r="F1134" s="71">
        <v>50</v>
      </c>
    </row>
    <row r="1135" spans="1:6" s="67" customFormat="1" ht="15" customHeight="1" x14ac:dyDescent="0.25">
      <c r="A1135" s="69"/>
      <c r="B1135" s="66" t="s">
        <v>877</v>
      </c>
      <c r="C1135" s="66" t="s">
        <v>878</v>
      </c>
      <c r="D1135" s="70" t="s">
        <v>3834</v>
      </c>
      <c r="E1135" s="84">
        <v>33</v>
      </c>
      <c r="F1135" s="71">
        <v>50</v>
      </c>
    </row>
    <row r="1136" spans="1:6" s="67" customFormat="1" ht="15" customHeight="1" x14ac:dyDescent="0.25">
      <c r="A1136" s="69"/>
      <c r="B1136" s="66" t="s">
        <v>969</v>
      </c>
      <c r="C1136" s="66" t="s">
        <v>970</v>
      </c>
      <c r="D1136" s="70" t="s">
        <v>3834</v>
      </c>
      <c r="E1136" s="84">
        <v>33</v>
      </c>
      <c r="F1136" s="71">
        <v>50</v>
      </c>
    </row>
    <row r="1137" spans="1:6" s="67" customFormat="1" ht="15" customHeight="1" x14ac:dyDescent="0.25">
      <c r="A1137" s="69"/>
      <c r="B1137" s="66" t="s">
        <v>804</v>
      </c>
      <c r="C1137" s="66" t="s">
        <v>805</v>
      </c>
      <c r="D1137" s="70" t="s">
        <v>3834</v>
      </c>
      <c r="E1137" s="84">
        <v>33</v>
      </c>
      <c r="F1137" s="71">
        <v>50</v>
      </c>
    </row>
    <row r="1138" spans="1:6" s="67" customFormat="1" ht="15" customHeight="1" x14ac:dyDescent="0.25">
      <c r="A1138" s="69"/>
      <c r="B1138" s="66" t="s">
        <v>812</v>
      </c>
      <c r="C1138" s="66" t="s">
        <v>813</v>
      </c>
      <c r="D1138" s="70" t="s">
        <v>3834</v>
      </c>
      <c r="E1138" s="84">
        <v>33</v>
      </c>
      <c r="F1138" s="71">
        <v>50</v>
      </c>
    </row>
    <row r="1139" spans="1:6" s="67" customFormat="1" ht="15" customHeight="1" x14ac:dyDescent="0.25">
      <c r="A1139" s="69"/>
      <c r="B1139" s="66" t="s">
        <v>925</v>
      </c>
      <c r="C1139" s="66" t="s">
        <v>926</v>
      </c>
      <c r="D1139" s="70" t="s">
        <v>3834</v>
      </c>
      <c r="E1139" s="84">
        <v>33</v>
      </c>
      <c r="F1139" s="71">
        <v>50</v>
      </c>
    </row>
    <row r="1140" spans="1:6" s="67" customFormat="1" ht="15" customHeight="1" x14ac:dyDescent="0.25">
      <c r="A1140" s="69"/>
      <c r="B1140" s="66" t="s">
        <v>780</v>
      </c>
      <c r="C1140" s="66" t="s">
        <v>781</v>
      </c>
      <c r="D1140" s="70" t="s">
        <v>3834</v>
      </c>
      <c r="E1140" s="84">
        <v>33</v>
      </c>
      <c r="F1140" s="71">
        <v>50</v>
      </c>
    </row>
    <row r="1141" spans="1:6" s="67" customFormat="1" ht="15" customHeight="1" x14ac:dyDescent="0.25">
      <c r="A1141" s="69"/>
      <c r="B1141" s="66" t="s">
        <v>767</v>
      </c>
      <c r="C1141" s="66" t="s">
        <v>768</v>
      </c>
      <c r="D1141" s="70" t="s">
        <v>3834</v>
      </c>
      <c r="E1141" s="84">
        <v>33</v>
      </c>
      <c r="F1141" s="71">
        <v>50</v>
      </c>
    </row>
    <row r="1142" spans="1:6" s="67" customFormat="1" ht="15" customHeight="1" x14ac:dyDescent="0.25">
      <c r="A1142" s="69"/>
      <c r="B1142" s="66" t="s">
        <v>752</v>
      </c>
      <c r="C1142" s="66" t="s">
        <v>753</v>
      </c>
      <c r="D1142" s="70" t="s">
        <v>3834</v>
      </c>
      <c r="E1142" s="84">
        <v>33</v>
      </c>
      <c r="F1142" s="71">
        <v>50</v>
      </c>
    </row>
    <row r="1143" spans="1:6" s="67" customFormat="1" ht="15" customHeight="1" x14ac:dyDescent="0.25">
      <c r="A1143" s="69"/>
      <c r="B1143" s="66" t="s">
        <v>893</v>
      </c>
      <c r="C1143" s="66" t="s">
        <v>894</v>
      </c>
      <c r="D1143" s="70" t="s">
        <v>3834</v>
      </c>
      <c r="E1143" s="84">
        <v>33</v>
      </c>
      <c r="F1143" s="71">
        <v>50</v>
      </c>
    </row>
    <row r="1144" spans="1:6" s="67" customFormat="1" ht="15" customHeight="1" x14ac:dyDescent="0.25">
      <c r="A1144" s="69"/>
      <c r="B1144" s="66" t="s">
        <v>773</v>
      </c>
      <c r="C1144" s="66" t="s">
        <v>774</v>
      </c>
      <c r="D1144" s="70" t="s">
        <v>3834</v>
      </c>
      <c r="E1144" s="84">
        <v>33</v>
      </c>
      <c r="F1144" s="71">
        <v>50</v>
      </c>
    </row>
    <row r="1145" spans="1:6" s="67" customFormat="1" ht="15" customHeight="1" x14ac:dyDescent="0.25">
      <c r="A1145" s="69"/>
      <c r="B1145" s="66" t="s">
        <v>912</v>
      </c>
      <c r="C1145" s="66" t="s">
        <v>913</v>
      </c>
      <c r="D1145" s="70" t="s">
        <v>3834</v>
      </c>
      <c r="E1145" s="84">
        <v>33</v>
      </c>
      <c r="F1145" s="71">
        <v>50</v>
      </c>
    </row>
    <row r="1146" spans="1:6" s="67" customFormat="1" ht="15" customHeight="1" x14ac:dyDescent="0.25">
      <c r="A1146" s="69"/>
      <c r="B1146" s="66" t="s">
        <v>963</v>
      </c>
      <c r="C1146" s="66" t="s">
        <v>964</v>
      </c>
      <c r="D1146" s="70" t="s">
        <v>3834</v>
      </c>
      <c r="E1146" s="84">
        <v>33</v>
      </c>
      <c r="F1146" s="71">
        <v>50</v>
      </c>
    </row>
    <row r="1147" spans="1:6" s="67" customFormat="1" ht="15" customHeight="1" x14ac:dyDescent="0.25">
      <c r="A1147" s="69"/>
      <c r="B1147" s="66" t="s">
        <v>842</v>
      </c>
      <c r="C1147" s="66" t="s">
        <v>176</v>
      </c>
      <c r="D1147" s="70" t="s">
        <v>3834</v>
      </c>
      <c r="E1147" s="84">
        <v>33</v>
      </c>
      <c r="F1147" s="71">
        <v>50</v>
      </c>
    </row>
    <row r="1148" spans="1:6" s="67" customFormat="1" ht="15" customHeight="1" x14ac:dyDescent="0.25">
      <c r="A1148" s="69"/>
      <c r="B1148" s="66" t="s">
        <v>859</v>
      </c>
      <c r="C1148" s="66" t="s">
        <v>860</v>
      </c>
      <c r="D1148" s="70" t="s">
        <v>3834</v>
      </c>
      <c r="E1148" s="84">
        <v>33</v>
      </c>
      <c r="F1148" s="71">
        <v>50</v>
      </c>
    </row>
    <row r="1149" spans="1:6" s="67" customFormat="1" ht="15" customHeight="1" x14ac:dyDescent="0.25">
      <c r="A1149" s="69"/>
      <c r="B1149" s="66" t="s">
        <v>889</v>
      </c>
      <c r="C1149" s="66" t="s">
        <v>890</v>
      </c>
      <c r="D1149" s="70" t="s">
        <v>3834</v>
      </c>
      <c r="E1149" s="84">
        <v>33</v>
      </c>
      <c r="F1149" s="71">
        <v>50</v>
      </c>
    </row>
    <row r="1150" spans="1:6" s="67" customFormat="1" ht="15" customHeight="1" x14ac:dyDescent="0.25">
      <c r="A1150" s="69"/>
      <c r="B1150" s="66" t="s">
        <v>1006</v>
      </c>
      <c r="C1150" s="66" t="s">
        <v>1007</v>
      </c>
      <c r="D1150" s="70" t="s">
        <v>3834</v>
      </c>
      <c r="E1150" s="84">
        <v>33</v>
      </c>
      <c r="F1150" s="71">
        <v>50</v>
      </c>
    </row>
    <row r="1151" spans="1:6" s="67" customFormat="1" ht="15" customHeight="1" x14ac:dyDescent="0.25">
      <c r="A1151" s="69"/>
      <c r="B1151" s="66" t="s">
        <v>824</v>
      </c>
      <c r="C1151" s="66" t="s">
        <v>825</v>
      </c>
      <c r="D1151" s="70" t="s">
        <v>3834</v>
      </c>
      <c r="E1151" s="84">
        <v>33</v>
      </c>
      <c r="F1151" s="71">
        <v>50</v>
      </c>
    </row>
    <row r="1152" spans="1:6" s="67" customFormat="1" ht="15" customHeight="1" x14ac:dyDescent="0.25">
      <c r="A1152" s="69"/>
      <c r="B1152" s="66" t="s">
        <v>1002</v>
      </c>
      <c r="C1152" s="66" t="s">
        <v>1003</v>
      </c>
      <c r="D1152" s="70" t="s">
        <v>3834</v>
      </c>
      <c r="E1152" s="84">
        <v>33</v>
      </c>
      <c r="F1152" s="71">
        <v>50</v>
      </c>
    </row>
    <row r="1153" spans="1:6" s="67" customFormat="1" ht="15" customHeight="1" x14ac:dyDescent="0.25">
      <c r="A1153" s="69"/>
      <c r="B1153" s="66" t="s">
        <v>951</v>
      </c>
      <c r="C1153" s="66" t="s">
        <v>952</v>
      </c>
      <c r="D1153" s="70" t="s">
        <v>3834</v>
      </c>
      <c r="E1153" s="84">
        <v>33</v>
      </c>
      <c r="F1153" s="71">
        <v>50</v>
      </c>
    </row>
    <row r="1154" spans="1:6" s="67" customFormat="1" ht="15" customHeight="1" x14ac:dyDescent="0.25">
      <c r="A1154" s="69"/>
      <c r="B1154" s="66" t="s">
        <v>845</v>
      </c>
      <c r="C1154" s="66" t="s">
        <v>846</v>
      </c>
      <c r="D1154" s="70" t="s">
        <v>3834</v>
      </c>
      <c r="E1154" s="84">
        <v>33</v>
      </c>
      <c r="F1154" s="71">
        <v>50</v>
      </c>
    </row>
    <row r="1155" spans="1:6" s="67" customFormat="1" ht="15" customHeight="1" x14ac:dyDescent="0.25">
      <c r="A1155" s="69"/>
      <c r="B1155" s="66" t="s">
        <v>3779</v>
      </c>
      <c r="C1155" s="66" t="s">
        <v>3835</v>
      </c>
      <c r="D1155" s="70" t="s">
        <v>3834</v>
      </c>
      <c r="E1155" s="84">
        <v>33</v>
      </c>
      <c r="F1155" s="71">
        <v>50</v>
      </c>
    </row>
    <row r="1156" spans="1:6" s="67" customFormat="1" ht="15" customHeight="1" x14ac:dyDescent="0.25">
      <c r="A1156" s="69"/>
      <c r="B1156" s="66" t="s">
        <v>776</v>
      </c>
      <c r="C1156" s="66" t="s">
        <v>777</v>
      </c>
      <c r="D1156" s="70" t="s">
        <v>3834</v>
      </c>
      <c r="E1156" s="84">
        <v>33</v>
      </c>
      <c r="F1156" s="71">
        <v>50</v>
      </c>
    </row>
    <row r="1157" spans="1:6" s="67" customFormat="1" ht="15" customHeight="1" x14ac:dyDescent="0.25">
      <c r="A1157" s="69"/>
      <c r="B1157" s="66" t="s">
        <v>918</v>
      </c>
      <c r="C1157" s="66" t="s">
        <v>919</v>
      </c>
      <c r="D1157" s="70" t="s">
        <v>3834</v>
      </c>
      <c r="E1157" s="84">
        <v>33</v>
      </c>
      <c r="F1157" s="71">
        <v>50</v>
      </c>
    </row>
    <row r="1158" spans="1:6" s="67" customFormat="1" ht="15" customHeight="1" x14ac:dyDescent="0.25">
      <c r="A1158" s="69"/>
      <c r="B1158" s="66" t="s">
        <v>838</v>
      </c>
      <c r="C1158" s="66" t="s">
        <v>839</v>
      </c>
      <c r="D1158" s="70" t="s">
        <v>3834</v>
      </c>
      <c r="E1158" s="84">
        <v>33</v>
      </c>
      <c r="F1158" s="71">
        <v>50</v>
      </c>
    </row>
    <row r="1159" spans="1:6" s="67" customFormat="1" ht="15" customHeight="1" x14ac:dyDescent="0.25">
      <c r="A1159" s="69"/>
      <c r="B1159" s="66" t="s">
        <v>978</v>
      </c>
      <c r="C1159" s="66" t="s">
        <v>979</v>
      </c>
      <c r="D1159" s="70" t="s">
        <v>3834</v>
      </c>
      <c r="E1159" s="84">
        <v>33</v>
      </c>
      <c r="F1159" s="71">
        <v>50</v>
      </c>
    </row>
    <row r="1160" spans="1:6" s="67" customFormat="1" ht="15" customHeight="1" x14ac:dyDescent="0.25">
      <c r="A1160" s="69"/>
      <c r="B1160" s="66" t="s">
        <v>1000</v>
      </c>
      <c r="C1160" s="66" t="s">
        <v>1001</v>
      </c>
      <c r="D1160" s="70" t="s">
        <v>3834</v>
      </c>
      <c r="E1160" s="84">
        <v>33</v>
      </c>
      <c r="F1160" s="71">
        <v>50</v>
      </c>
    </row>
    <row r="1161" spans="1:6" s="67" customFormat="1" ht="15" customHeight="1" x14ac:dyDescent="0.25">
      <c r="A1161" s="69"/>
      <c r="B1161" s="66" t="s">
        <v>794</v>
      </c>
      <c r="C1161" s="66" t="s">
        <v>795</v>
      </c>
      <c r="D1161" s="70" t="s">
        <v>3834</v>
      </c>
      <c r="E1161" s="84">
        <v>33</v>
      </c>
      <c r="F1161" s="71">
        <v>50</v>
      </c>
    </row>
    <row r="1162" spans="1:6" s="67" customFormat="1" ht="15" customHeight="1" x14ac:dyDescent="0.25">
      <c r="A1162" s="69"/>
      <c r="B1162" s="66" t="s">
        <v>1010</v>
      </c>
      <c r="C1162" s="66" t="s">
        <v>177</v>
      </c>
      <c r="D1162" s="70" t="s">
        <v>3834</v>
      </c>
      <c r="E1162" s="84">
        <v>33</v>
      </c>
      <c r="F1162" s="71">
        <v>50</v>
      </c>
    </row>
    <row r="1163" spans="1:6" s="67" customFormat="1" ht="15" customHeight="1" x14ac:dyDescent="0.25">
      <c r="A1163" s="69"/>
      <c r="B1163" s="66" t="s">
        <v>758</v>
      </c>
      <c r="C1163" s="66" t="s">
        <v>759</v>
      </c>
      <c r="D1163" s="70" t="s">
        <v>3834</v>
      </c>
      <c r="E1163" s="84">
        <v>33</v>
      </c>
      <c r="F1163" s="71">
        <v>50</v>
      </c>
    </row>
    <row r="1164" spans="1:6" s="67" customFormat="1" ht="15" customHeight="1" x14ac:dyDescent="0.25">
      <c r="A1164" s="69"/>
      <c r="B1164" s="66" t="s">
        <v>826</v>
      </c>
      <c r="C1164" s="66" t="s">
        <v>827</v>
      </c>
      <c r="D1164" s="70" t="s">
        <v>3834</v>
      </c>
      <c r="E1164" s="84">
        <v>33</v>
      </c>
      <c r="F1164" s="71">
        <v>50</v>
      </c>
    </row>
    <row r="1165" spans="1:6" s="67" customFormat="1" ht="15" customHeight="1" x14ac:dyDescent="0.25">
      <c r="A1165" s="69"/>
      <c r="B1165" s="66" t="s">
        <v>996</v>
      </c>
      <c r="C1165" s="66" t="s">
        <v>997</v>
      </c>
      <c r="D1165" s="70" t="s">
        <v>3834</v>
      </c>
      <c r="E1165" s="84">
        <v>33</v>
      </c>
      <c r="F1165" s="71">
        <v>50</v>
      </c>
    </row>
    <row r="1166" spans="1:6" s="67" customFormat="1" ht="15" customHeight="1" x14ac:dyDescent="0.25">
      <c r="A1166" s="69"/>
      <c r="B1166" s="66" t="s">
        <v>924</v>
      </c>
      <c r="C1166" s="66" t="s">
        <v>178</v>
      </c>
      <c r="D1166" s="70" t="s">
        <v>3834</v>
      </c>
      <c r="E1166" s="84">
        <v>33</v>
      </c>
      <c r="F1166" s="71">
        <v>50</v>
      </c>
    </row>
    <row r="1167" spans="1:6" s="67" customFormat="1" ht="15" customHeight="1" x14ac:dyDescent="0.25">
      <c r="A1167" s="69"/>
      <c r="B1167" s="66" t="s">
        <v>847</v>
      </c>
      <c r="C1167" s="66" t="s">
        <v>848</v>
      </c>
      <c r="D1167" s="70" t="s">
        <v>3834</v>
      </c>
      <c r="E1167" s="84">
        <v>33</v>
      </c>
      <c r="F1167" s="71">
        <v>50</v>
      </c>
    </row>
    <row r="1168" spans="1:6" s="67" customFormat="1" ht="15" customHeight="1" x14ac:dyDescent="0.25">
      <c r="A1168" s="69"/>
      <c r="B1168" s="66" t="s">
        <v>883</v>
      </c>
      <c r="C1168" s="66" t="s">
        <v>884</v>
      </c>
      <c r="D1168" s="70" t="s">
        <v>3834</v>
      </c>
      <c r="E1168" s="84">
        <v>33</v>
      </c>
      <c r="F1168" s="71">
        <v>50</v>
      </c>
    </row>
    <row r="1169" spans="1:6" s="67" customFormat="1" ht="15" customHeight="1" x14ac:dyDescent="0.25">
      <c r="A1169" s="69"/>
      <c r="B1169" s="66" t="s">
        <v>998</v>
      </c>
      <c r="C1169" s="66" t="s">
        <v>999</v>
      </c>
      <c r="D1169" s="70" t="s">
        <v>3834</v>
      </c>
      <c r="E1169" s="84">
        <v>33</v>
      </c>
      <c r="F1169" s="71">
        <v>50</v>
      </c>
    </row>
    <row r="1170" spans="1:6" s="67" customFormat="1" ht="15" customHeight="1" x14ac:dyDescent="0.25">
      <c r="A1170" s="69"/>
      <c r="B1170" s="66" t="s">
        <v>784</v>
      </c>
      <c r="C1170" s="66" t="s">
        <v>785</v>
      </c>
      <c r="D1170" s="70" t="s">
        <v>3834</v>
      </c>
      <c r="E1170" s="84">
        <v>33</v>
      </c>
      <c r="F1170" s="71">
        <v>50</v>
      </c>
    </row>
    <row r="1171" spans="1:6" s="67" customFormat="1" ht="15" customHeight="1" x14ac:dyDescent="0.25">
      <c r="A1171" s="69"/>
      <c r="B1171" s="66" t="s">
        <v>897</v>
      </c>
      <c r="C1171" s="66" t="s">
        <v>898</v>
      </c>
      <c r="D1171" s="70" t="s">
        <v>3834</v>
      </c>
      <c r="E1171" s="84">
        <v>33</v>
      </c>
      <c r="F1171" s="71">
        <v>50</v>
      </c>
    </row>
    <row r="1172" spans="1:6" s="67" customFormat="1" ht="15" customHeight="1" x14ac:dyDescent="0.25">
      <c r="A1172" s="69"/>
      <c r="B1172" s="66" t="s">
        <v>853</v>
      </c>
      <c r="C1172" s="66" t="s">
        <v>854</v>
      </c>
      <c r="D1172" s="70" t="s">
        <v>3834</v>
      </c>
      <c r="E1172" s="84">
        <v>33</v>
      </c>
      <c r="F1172" s="71">
        <v>50</v>
      </c>
    </row>
    <row r="1173" spans="1:6" s="67" customFormat="1" ht="15" customHeight="1" x14ac:dyDescent="0.25">
      <c r="A1173" s="69"/>
      <c r="B1173" s="66" t="s">
        <v>961</v>
      </c>
      <c r="C1173" s="66" t="s">
        <v>962</v>
      </c>
      <c r="D1173" s="70" t="s">
        <v>3834</v>
      </c>
      <c r="E1173" s="84">
        <v>33</v>
      </c>
      <c r="F1173" s="71">
        <v>50</v>
      </c>
    </row>
    <row r="1174" spans="1:6" s="67" customFormat="1" ht="15" customHeight="1" x14ac:dyDescent="0.25">
      <c r="A1174" s="69"/>
      <c r="B1174" s="66" t="s">
        <v>1004</v>
      </c>
      <c r="C1174" s="66" t="s">
        <v>1005</v>
      </c>
      <c r="D1174" s="70" t="s">
        <v>3834</v>
      </c>
      <c r="E1174" s="84">
        <v>33</v>
      </c>
      <c r="F1174" s="71">
        <v>50</v>
      </c>
    </row>
    <row r="1175" spans="1:6" s="67" customFormat="1" ht="15" customHeight="1" x14ac:dyDescent="0.25">
      <c r="A1175" s="69"/>
      <c r="B1175" s="66" t="s">
        <v>933</v>
      </c>
      <c r="C1175" s="66" t="s">
        <v>934</v>
      </c>
      <c r="D1175" s="70" t="s">
        <v>3834</v>
      </c>
      <c r="E1175" s="84">
        <v>33</v>
      </c>
      <c r="F1175" s="71">
        <v>50</v>
      </c>
    </row>
    <row r="1176" spans="1:6" s="67" customFormat="1" ht="15" customHeight="1" x14ac:dyDescent="0.25">
      <c r="A1176" s="69"/>
      <c r="B1176" s="66" t="s">
        <v>965</v>
      </c>
      <c r="C1176" s="66" t="s">
        <v>966</v>
      </c>
      <c r="D1176" s="70" t="s">
        <v>3834</v>
      </c>
      <c r="E1176" s="84">
        <v>33</v>
      </c>
      <c r="F1176" s="71">
        <v>50</v>
      </c>
    </row>
    <row r="1177" spans="1:6" s="67" customFormat="1" ht="15" customHeight="1" x14ac:dyDescent="0.25">
      <c r="A1177" s="69"/>
      <c r="B1177" s="66" t="s">
        <v>901</v>
      </c>
      <c r="C1177" s="66" t="s">
        <v>902</v>
      </c>
      <c r="D1177" s="70" t="s">
        <v>3834</v>
      </c>
      <c r="E1177" s="84">
        <v>33</v>
      </c>
      <c r="F1177" s="71">
        <v>50</v>
      </c>
    </row>
    <row r="1178" spans="1:6" s="67" customFormat="1" ht="15" customHeight="1" x14ac:dyDescent="0.25">
      <c r="A1178" s="69"/>
      <c r="B1178" s="66" t="s">
        <v>734</v>
      </c>
      <c r="C1178" s="66" t="s">
        <v>179</v>
      </c>
      <c r="D1178" s="70" t="s">
        <v>3834</v>
      </c>
      <c r="E1178" s="84">
        <v>33</v>
      </c>
      <c r="F1178" s="71">
        <v>50</v>
      </c>
    </row>
    <row r="1179" spans="1:6" s="67" customFormat="1" ht="15" customHeight="1" x14ac:dyDescent="0.25">
      <c r="A1179" s="69"/>
      <c r="B1179" s="66" t="s">
        <v>763</v>
      </c>
      <c r="C1179" s="66" t="s">
        <v>180</v>
      </c>
      <c r="D1179" s="70" t="s">
        <v>3834</v>
      </c>
      <c r="E1179" s="84">
        <v>33</v>
      </c>
      <c r="F1179" s="71">
        <v>50</v>
      </c>
    </row>
    <row r="1180" spans="1:6" s="67" customFormat="1" ht="15" customHeight="1" x14ac:dyDescent="0.25">
      <c r="A1180" s="69"/>
      <c r="B1180" s="66" t="s">
        <v>732</v>
      </c>
      <c r="C1180" s="66" t="s">
        <v>181</v>
      </c>
      <c r="D1180" s="70" t="s">
        <v>3834</v>
      </c>
      <c r="E1180" s="84">
        <v>33</v>
      </c>
      <c r="F1180" s="71">
        <v>50</v>
      </c>
    </row>
    <row r="1181" spans="1:6" s="67" customFormat="1" ht="15" customHeight="1" x14ac:dyDescent="0.25">
      <c r="A1181" s="69"/>
      <c r="B1181" s="66" t="s">
        <v>735</v>
      </c>
      <c r="C1181" s="66" t="s">
        <v>182</v>
      </c>
      <c r="D1181" s="70" t="s">
        <v>3834</v>
      </c>
      <c r="E1181" s="84">
        <v>33</v>
      </c>
      <c r="F1181" s="71">
        <v>50</v>
      </c>
    </row>
    <row r="1182" spans="1:6" s="67" customFormat="1" ht="15" customHeight="1" x14ac:dyDescent="0.25">
      <c r="A1182" s="69"/>
      <c r="B1182" s="66" t="s">
        <v>736</v>
      </c>
      <c r="C1182" s="66" t="s">
        <v>183</v>
      </c>
      <c r="D1182" s="70" t="s">
        <v>3834</v>
      </c>
      <c r="E1182" s="84">
        <v>33</v>
      </c>
      <c r="F1182" s="71">
        <v>50</v>
      </c>
    </row>
    <row r="1183" spans="1:6" s="67" customFormat="1" ht="15" customHeight="1" x14ac:dyDescent="0.25">
      <c r="A1183" s="69"/>
      <c r="B1183" s="66" t="s">
        <v>737</v>
      </c>
      <c r="C1183" s="66" t="s">
        <v>184</v>
      </c>
      <c r="D1183" s="70" t="s">
        <v>3834</v>
      </c>
      <c r="E1183" s="84">
        <v>33</v>
      </c>
      <c r="F1183" s="71">
        <v>50</v>
      </c>
    </row>
    <row r="1184" spans="1:6" s="67" customFormat="1" ht="15" customHeight="1" x14ac:dyDescent="0.25">
      <c r="A1184" s="69"/>
      <c r="B1184" s="66" t="s">
        <v>740</v>
      </c>
      <c r="C1184" s="66" t="s">
        <v>741</v>
      </c>
      <c r="D1184" s="70" t="s">
        <v>3834</v>
      </c>
      <c r="E1184" s="84">
        <v>33</v>
      </c>
      <c r="F1184" s="71">
        <v>50</v>
      </c>
    </row>
    <row r="1185" spans="1:6" s="67" customFormat="1" ht="15" customHeight="1" x14ac:dyDescent="0.25">
      <c r="A1185" s="69"/>
      <c r="B1185" s="66" t="s">
        <v>733</v>
      </c>
      <c r="C1185" s="66" t="s">
        <v>185</v>
      </c>
      <c r="D1185" s="70" t="s">
        <v>3834</v>
      </c>
      <c r="E1185" s="84">
        <v>33</v>
      </c>
      <c r="F1185" s="71">
        <v>50</v>
      </c>
    </row>
    <row r="1186" spans="1:6" s="67" customFormat="1" ht="15" customHeight="1" x14ac:dyDescent="0.25">
      <c r="A1186" s="69"/>
      <c r="B1186" s="66" t="s">
        <v>873</v>
      </c>
      <c r="C1186" s="66" t="s">
        <v>874</v>
      </c>
      <c r="D1186" s="70" t="s">
        <v>3834</v>
      </c>
      <c r="E1186" s="84">
        <v>33</v>
      </c>
      <c r="F1186" s="71">
        <v>50</v>
      </c>
    </row>
    <row r="1187" spans="1:6" s="67" customFormat="1" ht="15" customHeight="1" x14ac:dyDescent="0.25">
      <c r="A1187" s="69"/>
      <c r="B1187" s="66" t="s">
        <v>927</v>
      </c>
      <c r="C1187" s="66" t="s">
        <v>928</v>
      </c>
      <c r="D1187" s="70" t="s">
        <v>3834</v>
      </c>
      <c r="E1187" s="84">
        <v>33</v>
      </c>
      <c r="F1187" s="71">
        <v>50</v>
      </c>
    </row>
    <row r="1188" spans="1:6" s="67" customFormat="1" ht="15" customHeight="1" x14ac:dyDescent="0.25">
      <c r="A1188" s="69"/>
      <c r="B1188" s="66" t="s">
        <v>885</v>
      </c>
      <c r="C1188" s="66" t="s">
        <v>886</v>
      </c>
      <c r="D1188" s="70" t="s">
        <v>3834</v>
      </c>
      <c r="E1188" s="84">
        <v>33</v>
      </c>
      <c r="F1188" s="71">
        <v>50</v>
      </c>
    </row>
    <row r="1189" spans="1:6" s="67" customFormat="1" ht="15" customHeight="1" x14ac:dyDescent="0.25">
      <c r="A1189" s="69"/>
      <c r="B1189" s="66" t="s">
        <v>945</v>
      </c>
      <c r="C1189" s="66" t="s">
        <v>946</v>
      </c>
      <c r="D1189" s="70" t="s">
        <v>3834</v>
      </c>
      <c r="E1189" s="84">
        <v>33</v>
      </c>
      <c r="F1189" s="71">
        <v>50</v>
      </c>
    </row>
    <row r="1190" spans="1:6" s="67" customFormat="1" ht="15" customHeight="1" x14ac:dyDescent="0.25">
      <c r="A1190" s="69"/>
      <c r="B1190" s="66" t="s">
        <v>788</v>
      </c>
      <c r="C1190" s="66" t="s">
        <v>789</v>
      </c>
      <c r="D1190" s="70" t="s">
        <v>3834</v>
      </c>
      <c r="E1190" s="84">
        <v>33</v>
      </c>
      <c r="F1190" s="71">
        <v>50</v>
      </c>
    </row>
    <row r="1191" spans="1:6" s="67" customFormat="1" ht="15" customHeight="1" x14ac:dyDescent="0.25">
      <c r="A1191" s="69"/>
      <c r="B1191" s="66" t="s">
        <v>798</v>
      </c>
      <c r="C1191" s="66" t="s">
        <v>799</v>
      </c>
      <c r="D1191" s="70" t="s">
        <v>3834</v>
      </c>
      <c r="E1191" s="84">
        <v>33</v>
      </c>
      <c r="F1191" s="71">
        <v>50</v>
      </c>
    </row>
    <row r="1192" spans="1:6" s="67" customFormat="1" ht="15" customHeight="1" x14ac:dyDescent="0.25">
      <c r="A1192" s="69"/>
      <c r="B1192" s="66" t="s">
        <v>849</v>
      </c>
      <c r="C1192" s="66" t="s">
        <v>850</v>
      </c>
      <c r="D1192" s="70" t="s">
        <v>3834</v>
      </c>
      <c r="E1192" s="84">
        <v>33</v>
      </c>
      <c r="F1192" s="71">
        <v>50</v>
      </c>
    </row>
    <row r="1193" spans="1:6" s="67" customFormat="1" ht="15" customHeight="1" x14ac:dyDescent="0.25">
      <c r="A1193" s="69"/>
      <c r="B1193" s="66" t="s">
        <v>771</v>
      </c>
      <c r="C1193" s="66" t="s">
        <v>772</v>
      </c>
      <c r="D1193" s="70" t="s">
        <v>3834</v>
      </c>
      <c r="E1193" s="84">
        <v>33</v>
      </c>
      <c r="F1193" s="71">
        <v>50</v>
      </c>
    </row>
    <row r="1194" spans="1:6" s="67" customFormat="1" ht="15" customHeight="1" x14ac:dyDescent="0.25">
      <c r="A1194" s="69"/>
      <c r="B1194" s="66" t="s">
        <v>822</v>
      </c>
      <c r="C1194" s="66" t="s">
        <v>823</v>
      </c>
      <c r="D1194" s="70" t="s">
        <v>3834</v>
      </c>
      <c r="E1194" s="84">
        <v>33</v>
      </c>
      <c r="F1194" s="71">
        <v>50</v>
      </c>
    </row>
    <row r="1195" spans="1:6" s="67" customFormat="1" ht="15" customHeight="1" x14ac:dyDescent="0.25">
      <c r="A1195" s="69"/>
      <c r="B1195" s="66" t="s">
        <v>756</v>
      </c>
      <c r="C1195" s="66" t="s">
        <v>757</v>
      </c>
      <c r="D1195" s="70" t="s">
        <v>3834</v>
      </c>
      <c r="E1195" s="84">
        <v>33</v>
      </c>
      <c r="F1195" s="71">
        <v>50</v>
      </c>
    </row>
    <row r="1196" spans="1:6" s="67" customFormat="1" ht="15" customHeight="1" x14ac:dyDescent="0.25">
      <c r="A1196" s="69"/>
      <c r="B1196" s="66" t="s">
        <v>806</v>
      </c>
      <c r="C1196" s="66" t="s">
        <v>807</v>
      </c>
      <c r="D1196" s="70" t="s">
        <v>3834</v>
      </c>
      <c r="E1196" s="84">
        <v>33</v>
      </c>
      <c r="F1196" s="71">
        <v>50</v>
      </c>
    </row>
    <row r="1197" spans="1:6" s="67" customFormat="1" ht="15" customHeight="1" x14ac:dyDescent="0.25">
      <c r="A1197" s="69"/>
      <c r="B1197" s="66" t="s">
        <v>984</v>
      </c>
      <c r="C1197" s="66" t="s">
        <v>985</v>
      </c>
      <c r="D1197" s="70" t="s">
        <v>3834</v>
      </c>
      <c r="E1197" s="84">
        <v>33</v>
      </c>
      <c r="F1197" s="71">
        <v>50</v>
      </c>
    </row>
    <row r="1198" spans="1:6" s="67" customFormat="1" ht="15" customHeight="1" x14ac:dyDescent="0.25">
      <c r="A1198" s="69"/>
      <c r="B1198" s="66" t="s">
        <v>760</v>
      </c>
      <c r="C1198" s="66" t="s">
        <v>761</v>
      </c>
      <c r="D1198" s="70" t="s">
        <v>3834</v>
      </c>
      <c r="E1198" s="84">
        <v>33</v>
      </c>
      <c r="F1198" s="71">
        <v>50</v>
      </c>
    </row>
    <row r="1199" spans="1:6" s="67" customFormat="1" ht="15" customHeight="1" x14ac:dyDescent="0.25">
      <c r="A1199" s="69"/>
      <c r="B1199" s="66" t="s">
        <v>947</v>
      </c>
      <c r="C1199" s="66" t="s">
        <v>948</v>
      </c>
      <c r="D1199" s="70" t="s">
        <v>3834</v>
      </c>
      <c r="E1199" s="84">
        <v>33</v>
      </c>
      <c r="F1199" s="71">
        <v>50</v>
      </c>
    </row>
    <row r="1200" spans="1:6" s="67" customFormat="1" ht="15" customHeight="1" x14ac:dyDescent="0.25">
      <c r="A1200" s="69"/>
      <c r="B1200" s="66" t="s">
        <v>895</v>
      </c>
      <c r="C1200" s="66" t="s">
        <v>896</v>
      </c>
      <c r="D1200" s="70" t="s">
        <v>3834</v>
      </c>
      <c r="E1200" s="84">
        <v>33</v>
      </c>
      <c r="F1200" s="71">
        <v>50</v>
      </c>
    </row>
    <row r="1201" spans="1:6" s="67" customFormat="1" ht="15" customHeight="1" x14ac:dyDescent="0.25">
      <c r="A1201" s="69"/>
      <c r="B1201" s="66" t="s">
        <v>935</v>
      </c>
      <c r="C1201" s="66" t="s">
        <v>936</v>
      </c>
      <c r="D1201" s="70" t="s">
        <v>3834</v>
      </c>
      <c r="E1201" s="84">
        <v>33</v>
      </c>
      <c r="F1201" s="71">
        <v>50</v>
      </c>
    </row>
    <row r="1202" spans="1:6" s="67" customFormat="1" ht="15" customHeight="1" x14ac:dyDescent="0.25">
      <c r="A1202" s="69"/>
      <c r="B1202" s="66" t="s">
        <v>887</v>
      </c>
      <c r="C1202" s="66" t="s">
        <v>888</v>
      </c>
      <c r="D1202" s="70" t="s">
        <v>3834</v>
      </c>
      <c r="E1202" s="84">
        <v>33</v>
      </c>
      <c r="F1202" s="71">
        <v>50</v>
      </c>
    </row>
    <row r="1203" spans="1:6" s="67" customFormat="1" ht="15" customHeight="1" x14ac:dyDescent="0.25">
      <c r="A1203" s="69"/>
      <c r="B1203" s="66" t="s">
        <v>1012</v>
      </c>
      <c r="C1203" s="66" t="s">
        <v>186</v>
      </c>
      <c r="D1203" s="70" t="s">
        <v>3834</v>
      </c>
      <c r="E1203" s="84">
        <v>33</v>
      </c>
      <c r="F1203" s="71">
        <v>50</v>
      </c>
    </row>
    <row r="1204" spans="1:6" s="67" customFormat="1" ht="15" customHeight="1" x14ac:dyDescent="0.25">
      <c r="A1204" s="69"/>
      <c r="B1204" s="66" t="s">
        <v>1020</v>
      </c>
      <c r="C1204" s="66" t="s">
        <v>1021</v>
      </c>
      <c r="D1204" s="70" t="s">
        <v>3834</v>
      </c>
      <c r="E1204" s="84">
        <v>33</v>
      </c>
      <c r="F1204" s="71">
        <v>50</v>
      </c>
    </row>
    <row r="1205" spans="1:6" s="67" customFormat="1" ht="15" customHeight="1" x14ac:dyDescent="0.25">
      <c r="A1205" s="69"/>
      <c r="B1205" s="66" t="s">
        <v>790</v>
      </c>
      <c r="C1205" s="66" t="s">
        <v>791</v>
      </c>
      <c r="D1205" s="70" t="s">
        <v>3834</v>
      </c>
      <c r="E1205" s="84">
        <v>33</v>
      </c>
      <c r="F1205" s="71">
        <v>50</v>
      </c>
    </row>
    <row r="1206" spans="1:6" s="67" customFormat="1" ht="15" customHeight="1" x14ac:dyDescent="0.25">
      <c r="A1206" s="69"/>
      <c r="B1206" s="66" t="s">
        <v>967</v>
      </c>
      <c r="C1206" s="66" t="s">
        <v>968</v>
      </c>
      <c r="D1206" s="70" t="s">
        <v>3834</v>
      </c>
      <c r="E1206" s="84">
        <v>33</v>
      </c>
      <c r="F1206" s="71">
        <v>50</v>
      </c>
    </row>
    <row r="1207" spans="1:6" s="67" customFormat="1" ht="15" customHeight="1" x14ac:dyDescent="0.25">
      <c r="A1207" s="69"/>
      <c r="B1207" s="66" t="s">
        <v>939</v>
      </c>
      <c r="C1207" s="66" t="s">
        <v>940</v>
      </c>
      <c r="D1207" s="70" t="s">
        <v>3834</v>
      </c>
      <c r="E1207" s="84">
        <v>33</v>
      </c>
      <c r="F1207" s="71">
        <v>50</v>
      </c>
    </row>
    <row r="1208" spans="1:6" s="67" customFormat="1" ht="15" customHeight="1" x14ac:dyDescent="0.25">
      <c r="A1208" s="69"/>
      <c r="B1208" s="66" t="s">
        <v>953</v>
      </c>
      <c r="C1208" s="66" t="s">
        <v>954</v>
      </c>
      <c r="D1208" s="70" t="s">
        <v>3834</v>
      </c>
      <c r="E1208" s="84">
        <v>33</v>
      </c>
      <c r="F1208" s="71">
        <v>50</v>
      </c>
    </row>
    <row r="1209" spans="1:6" s="67" customFormat="1" ht="15" customHeight="1" x14ac:dyDescent="0.25">
      <c r="A1209" s="69"/>
      <c r="B1209" s="66" t="s">
        <v>1008</v>
      </c>
      <c r="C1209" s="66" t="s">
        <v>1009</v>
      </c>
      <c r="D1209" s="70" t="s">
        <v>3834</v>
      </c>
      <c r="E1209" s="84">
        <v>33</v>
      </c>
      <c r="F1209" s="71">
        <v>50</v>
      </c>
    </row>
    <row r="1210" spans="1:6" s="67" customFormat="1" ht="15" customHeight="1" x14ac:dyDescent="0.25">
      <c r="A1210" s="69"/>
      <c r="B1210" s="66" t="s">
        <v>764</v>
      </c>
      <c r="C1210" s="66" t="s">
        <v>765</v>
      </c>
      <c r="D1210" s="70" t="s">
        <v>3834</v>
      </c>
      <c r="E1210" s="84">
        <v>33</v>
      </c>
      <c r="F1210" s="71">
        <v>50</v>
      </c>
    </row>
    <row r="1211" spans="1:6" s="67" customFormat="1" ht="15" customHeight="1" x14ac:dyDescent="0.25">
      <c r="A1211" s="69"/>
      <c r="B1211" s="66" t="s">
        <v>982</v>
      </c>
      <c r="C1211" s="66" t="s">
        <v>983</v>
      </c>
      <c r="D1211" s="70" t="s">
        <v>3834</v>
      </c>
      <c r="E1211" s="84">
        <v>33</v>
      </c>
      <c r="F1211" s="71">
        <v>50</v>
      </c>
    </row>
    <row r="1212" spans="1:6" s="67" customFormat="1" ht="15" customHeight="1" x14ac:dyDescent="0.25">
      <c r="A1212" s="69"/>
      <c r="B1212" s="66" t="s">
        <v>891</v>
      </c>
      <c r="C1212" s="66" t="s">
        <v>892</v>
      </c>
      <c r="D1212" s="70" t="s">
        <v>3834</v>
      </c>
      <c r="E1212" s="84">
        <v>33</v>
      </c>
      <c r="F1212" s="71">
        <v>50</v>
      </c>
    </row>
    <row r="1213" spans="1:6" s="67" customFormat="1" ht="15" customHeight="1" x14ac:dyDescent="0.25">
      <c r="A1213" s="69"/>
      <c r="B1213" s="66" t="s">
        <v>971</v>
      </c>
      <c r="C1213" s="66" t="s">
        <v>187</v>
      </c>
      <c r="D1213" s="70" t="s">
        <v>3834</v>
      </c>
      <c r="E1213" s="84">
        <v>33</v>
      </c>
      <c r="F1213" s="71">
        <v>50</v>
      </c>
    </row>
    <row r="1214" spans="1:6" s="67" customFormat="1" ht="15" customHeight="1" x14ac:dyDescent="0.25">
      <c r="A1214" s="69"/>
      <c r="B1214" s="66" t="s">
        <v>990</v>
      </c>
      <c r="C1214" s="66" t="s">
        <v>991</v>
      </c>
      <c r="D1214" s="70" t="s">
        <v>3834</v>
      </c>
      <c r="E1214" s="84">
        <v>33</v>
      </c>
      <c r="F1214" s="71">
        <v>50</v>
      </c>
    </row>
    <row r="1215" spans="1:6" s="67" customFormat="1" ht="15" customHeight="1" x14ac:dyDescent="0.25">
      <c r="A1215" s="69"/>
      <c r="B1215" s="66" t="s">
        <v>959</v>
      </c>
      <c r="C1215" s="66" t="s">
        <v>960</v>
      </c>
      <c r="D1215" s="70" t="s">
        <v>3834</v>
      </c>
      <c r="E1215" s="84">
        <v>33</v>
      </c>
      <c r="F1215" s="71">
        <v>50</v>
      </c>
    </row>
    <row r="1216" spans="1:6" s="67" customFormat="1" ht="15" customHeight="1" x14ac:dyDescent="0.25">
      <c r="A1216" s="69"/>
      <c r="B1216" s="66" t="s">
        <v>857</v>
      </c>
      <c r="C1216" s="66" t="s">
        <v>858</v>
      </c>
      <c r="D1216" s="70" t="s">
        <v>3834</v>
      </c>
      <c r="E1216" s="84">
        <v>33</v>
      </c>
      <c r="F1216" s="71">
        <v>50</v>
      </c>
    </row>
    <row r="1217" spans="1:6" s="67" customFormat="1" ht="15" customHeight="1" x14ac:dyDescent="0.25">
      <c r="A1217" s="69"/>
      <c r="B1217" s="66" t="s">
        <v>786</v>
      </c>
      <c r="C1217" s="66" t="s">
        <v>787</v>
      </c>
      <c r="D1217" s="70" t="s">
        <v>3834</v>
      </c>
      <c r="E1217" s="84">
        <v>33</v>
      </c>
      <c r="F1217" s="71">
        <v>50</v>
      </c>
    </row>
    <row r="1218" spans="1:6" s="67" customFormat="1" ht="15" customHeight="1" x14ac:dyDescent="0.25">
      <c r="A1218" s="69"/>
      <c r="B1218" s="66" t="s">
        <v>920</v>
      </c>
      <c r="C1218" s="66" t="s">
        <v>921</v>
      </c>
      <c r="D1218" s="70" t="s">
        <v>3834</v>
      </c>
      <c r="E1218" s="84">
        <v>33</v>
      </c>
      <c r="F1218" s="71">
        <v>50</v>
      </c>
    </row>
    <row r="1219" spans="1:6" s="67" customFormat="1" ht="15" customHeight="1" x14ac:dyDescent="0.25">
      <c r="A1219" s="69"/>
      <c r="B1219" s="66" t="s">
        <v>830</v>
      </c>
      <c r="C1219" s="66" t="s">
        <v>831</v>
      </c>
      <c r="D1219" s="70" t="s">
        <v>3834</v>
      </c>
      <c r="E1219" s="84">
        <v>33</v>
      </c>
      <c r="F1219" s="71">
        <v>50</v>
      </c>
    </row>
    <row r="1220" spans="1:6" s="67" customFormat="1" ht="15" customHeight="1" x14ac:dyDescent="0.25">
      <c r="A1220" s="69"/>
      <c r="B1220" s="66" t="s">
        <v>875</v>
      </c>
      <c r="C1220" s="66" t="s">
        <v>876</v>
      </c>
      <c r="D1220" s="70" t="s">
        <v>3834</v>
      </c>
      <c r="E1220" s="84">
        <v>33</v>
      </c>
      <c r="F1220" s="71">
        <v>50</v>
      </c>
    </row>
    <row r="1221" spans="1:6" s="67" customFormat="1" ht="15" customHeight="1" x14ac:dyDescent="0.25">
      <c r="A1221" s="69"/>
      <c r="B1221" s="66" t="s">
        <v>796</v>
      </c>
      <c r="C1221" s="66" t="s">
        <v>797</v>
      </c>
      <c r="D1221" s="70" t="s">
        <v>3834</v>
      </c>
      <c r="E1221" s="84">
        <v>33</v>
      </c>
      <c r="F1221" s="71">
        <v>50</v>
      </c>
    </row>
    <row r="1222" spans="1:6" s="67" customFormat="1" ht="15" customHeight="1" x14ac:dyDescent="0.25">
      <c r="A1222" s="69"/>
      <c r="B1222" s="66" t="s">
        <v>931</v>
      </c>
      <c r="C1222" s="66" t="s">
        <v>932</v>
      </c>
      <c r="D1222" s="70" t="s">
        <v>3834</v>
      </c>
      <c r="E1222" s="84">
        <v>33</v>
      </c>
      <c r="F1222" s="71">
        <v>50</v>
      </c>
    </row>
    <row r="1223" spans="1:6" s="67" customFormat="1" ht="15" customHeight="1" x14ac:dyDescent="0.25">
      <c r="A1223" s="69"/>
      <c r="B1223" s="66" t="s">
        <v>834</v>
      </c>
      <c r="C1223" s="66" t="s">
        <v>835</v>
      </c>
      <c r="D1223" s="70" t="s">
        <v>3834</v>
      </c>
      <c r="E1223" s="84">
        <v>33</v>
      </c>
      <c r="F1223" s="71">
        <v>50</v>
      </c>
    </row>
    <row r="1224" spans="1:6" s="67" customFormat="1" ht="15" customHeight="1" x14ac:dyDescent="0.25">
      <c r="A1224" s="69"/>
      <c r="B1224" s="66" t="s">
        <v>802</v>
      </c>
      <c r="C1224" s="66" t="s">
        <v>803</v>
      </c>
      <c r="D1224" s="70" t="s">
        <v>3834</v>
      </c>
      <c r="E1224" s="84">
        <v>33</v>
      </c>
      <c r="F1224" s="71">
        <v>50</v>
      </c>
    </row>
    <row r="1225" spans="1:6" s="67" customFormat="1" ht="15" customHeight="1" x14ac:dyDescent="0.25">
      <c r="A1225" s="69"/>
      <c r="B1225" s="66" t="s">
        <v>903</v>
      </c>
      <c r="C1225" s="66" t="s">
        <v>904</v>
      </c>
      <c r="D1225" s="70" t="s">
        <v>3834</v>
      </c>
      <c r="E1225" s="84">
        <v>33</v>
      </c>
      <c r="F1225" s="71">
        <v>50</v>
      </c>
    </row>
    <row r="1226" spans="1:6" s="67" customFormat="1" ht="15" customHeight="1" x14ac:dyDescent="0.25">
      <c r="A1226" s="69"/>
      <c r="B1226" s="66" t="s">
        <v>905</v>
      </c>
      <c r="C1226" s="66" t="s">
        <v>906</v>
      </c>
      <c r="D1226" s="70" t="s">
        <v>3834</v>
      </c>
      <c r="E1226" s="84">
        <v>33</v>
      </c>
      <c r="F1226" s="71">
        <v>50</v>
      </c>
    </row>
    <row r="1227" spans="1:6" s="67" customFormat="1" ht="15" customHeight="1" x14ac:dyDescent="0.25">
      <c r="A1227" s="69"/>
      <c r="B1227" s="66" t="s">
        <v>808</v>
      </c>
      <c r="C1227" s="66" t="s">
        <v>809</v>
      </c>
      <c r="D1227" s="70" t="s">
        <v>3834</v>
      </c>
      <c r="E1227" s="84">
        <v>33</v>
      </c>
      <c r="F1227" s="71">
        <v>50</v>
      </c>
    </row>
    <row r="1228" spans="1:6" s="67" customFormat="1" ht="15" customHeight="1" x14ac:dyDescent="0.25">
      <c r="A1228" s="69"/>
      <c r="B1228" s="66" t="s">
        <v>879</v>
      </c>
      <c r="C1228" s="66" t="s">
        <v>880</v>
      </c>
      <c r="D1228" s="70" t="s">
        <v>3834</v>
      </c>
      <c r="E1228" s="84">
        <v>33</v>
      </c>
      <c r="F1228" s="71">
        <v>50</v>
      </c>
    </row>
    <row r="1229" spans="1:6" s="67" customFormat="1" ht="15" customHeight="1" x14ac:dyDescent="0.25">
      <c r="A1229" s="69"/>
      <c r="B1229" s="66" t="s">
        <v>762</v>
      </c>
      <c r="C1229" s="66" t="s">
        <v>188</v>
      </c>
      <c r="D1229" s="70" t="s">
        <v>3834</v>
      </c>
      <c r="E1229" s="84">
        <v>33</v>
      </c>
      <c r="F1229" s="71">
        <v>50</v>
      </c>
    </row>
    <row r="1230" spans="1:6" s="67" customFormat="1" ht="15" customHeight="1" x14ac:dyDescent="0.25">
      <c r="A1230" s="69"/>
      <c r="B1230" s="66" t="s">
        <v>1015</v>
      </c>
      <c r="C1230" s="66" t="s">
        <v>1016</v>
      </c>
      <c r="D1230" s="70" t="s">
        <v>3834</v>
      </c>
      <c r="E1230" s="84">
        <v>65</v>
      </c>
      <c r="F1230" s="71">
        <v>100</v>
      </c>
    </row>
    <row r="1231" spans="1:6" s="67" customFormat="1" ht="15" customHeight="1" x14ac:dyDescent="0.25">
      <c r="A1231" s="69"/>
      <c r="B1231" s="66" t="s">
        <v>1017</v>
      </c>
      <c r="C1231" s="66" t="s">
        <v>189</v>
      </c>
      <c r="D1231" s="70" t="s">
        <v>3834</v>
      </c>
      <c r="E1231" s="84">
        <v>65</v>
      </c>
      <c r="F1231" s="71">
        <v>100</v>
      </c>
    </row>
    <row r="1232" spans="1:6" s="67" customFormat="1" ht="15" customHeight="1" x14ac:dyDescent="0.25">
      <c r="A1232" s="69"/>
      <c r="B1232" s="66" t="s">
        <v>1014</v>
      </c>
      <c r="C1232" s="66" t="s">
        <v>190</v>
      </c>
      <c r="D1232" s="70" t="s">
        <v>3834</v>
      </c>
      <c r="E1232" s="84">
        <v>65</v>
      </c>
      <c r="F1232" s="71">
        <v>100</v>
      </c>
    </row>
    <row r="1233" spans="1:6" s="67" customFormat="1" ht="15" customHeight="1" x14ac:dyDescent="0.25">
      <c r="A1233" s="69"/>
      <c r="B1233" s="66" t="s">
        <v>1013</v>
      </c>
      <c r="C1233" s="66" t="s">
        <v>191</v>
      </c>
      <c r="D1233" s="70" t="s">
        <v>3834</v>
      </c>
      <c r="E1233" s="84">
        <v>65</v>
      </c>
      <c r="F1233" s="71">
        <v>100</v>
      </c>
    </row>
    <row r="1234" spans="1:6" s="67" customFormat="1" ht="15" customHeight="1" x14ac:dyDescent="0.25">
      <c r="A1234" s="69"/>
      <c r="B1234" s="66" t="s">
        <v>1018</v>
      </c>
      <c r="C1234" s="66" t="s">
        <v>1019</v>
      </c>
      <c r="D1234" s="70" t="s">
        <v>3834</v>
      </c>
      <c r="E1234" s="84">
        <v>65</v>
      </c>
      <c r="F1234" s="71">
        <v>100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2" x14ac:dyDescent="0.2"/>
  <cols>
    <col min="1" max="16384" width="9.140625" style="22"/>
  </cols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I9" sqref="I9"/>
    </sheetView>
  </sheetViews>
  <sheetFormatPr defaultRowHeight="15" x14ac:dyDescent="0.25"/>
  <cols>
    <col min="2" max="2" width="27.28515625" customWidth="1"/>
    <col min="5" max="5" width="11.28515625" style="35" customWidth="1"/>
  </cols>
  <sheetData>
    <row r="1" spans="1:5" ht="15" customHeight="1" x14ac:dyDescent="0.25">
      <c r="A1" s="104" t="s">
        <v>3573</v>
      </c>
      <c r="B1" s="104"/>
      <c r="C1" s="104"/>
      <c r="D1" s="104"/>
    </row>
    <row r="2" spans="1:5" ht="15" customHeight="1" x14ac:dyDescent="0.25">
      <c r="A2" s="27" t="s">
        <v>3832</v>
      </c>
      <c r="B2" s="27" t="s">
        <v>3569</v>
      </c>
      <c r="C2" s="27" t="s">
        <v>3570</v>
      </c>
      <c r="D2" s="27" t="s">
        <v>3571</v>
      </c>
      <c r="E2" s="34" t="s">
        <v>3877</v>
      </c>
    </row>
    <row r="3" spans="1:5" ht="51.75" customHeight="1" x14ac:dyDescent="0.25">
      <c r="A3" s="1" t="s">
        <v>1366</v>
      </c>
      <c r="B3" s="1" t="s">
        <v>1367</v>
      </c>
      <c r="C3" s="96">
        <v>258</v>
      </c>
      <c r="D3" s="95">
        <v>430</v>
      </c>
      <c r="E3" s="36">
        <v>236.5</v>
      </c>
    </row>
    <row r="4" spans="1:5" ht="43.5" customHeight="1" x14ac:dyDescent="0.25">
      <c r="A4" s="1" t="s">
        <v>1368</v>
      </c>
      <c r="B4" s="1" t="s">
        <v>1369</v>
      </c>
      <c r="C4" s="96">
        <v>258</v>
      </c>
      <c r="D4" s="95">
        <v>430</v>
      </c>
      <c r="E4" s="36">
        <v>236.5</v>
      </c>
    </row>
    <row r="5" spans="1:5" ht="48.75" customHeight="1" x14ac:dyDescent="0.25">
      <c r="A5" s="1" t="s">
        <v>1370</v>
      </c>
      <c r="B5" s="1" t="s">
        <v>1371</v>
      </c>
      <c r="C5" s="96">
        <v>180</v>
      </c>
      <c r="D5" s="95">
        <v>300</v>
      </c>
      <c r="E5" s="36">
        <v>165</v>
      </c>
    </row>
    <row r="6" spans="1:5" ht="45.75" customHeight="1" x14ac:dyDescent="0.25">
      <c r="A6" s="1" t="s">
        <v>1372</v>
      </c>
      <c r="B6" s="1" t="s">
        <v>1373</v>
      </c>
      <c r="C6" s="96">
        <v>180</v>
      </c>
      <c r="D6" s="95">
        <v>300</v>
      </c>
      <c r="E6" s="36">
        <v>165</v>
      </c>
    </row>
    <row r="7" spans="1:5" ht="33.75" x14ac:dyDescent="0.25">
      <c r="A7" s="89" t="s">
        <v>8362</v>
      </c>
      <c r="B7" s="1" t="s">
        <v>8359</v>
      </c>
      <c r="C7" s="96">
        <v>180</v>
      </c>
      <c r="D7" s="95">
        <v>300</v>
      </c>
      <c r="E7" s="36">
        <v>165</v>
      </c>
    </row>
    <row r="8" spans="1:5" ht="33.75" x14ac:dyDescent="0.25">
      <c r="A8" s="89" t="s">
        <v>8363</v>
      </c>
      <c r="B8" s="1" t="s">
        <v>8360</v>
      </c>
      <c r="C8" s="96">
        <v>294</v>
      </c>
      <c r="D8" s="95">
        <v>490</v>
      </c>
      <c r="E8" s="94">
        <v>269.5</v>
      </c>
    </row>
    <row r="9" spans="1:5" ht="33.75" x14ac:dyDescent="0.25">
      <c r="A9" s="89" t="s">
        <v>8364</v>
      </c>
      <c r="B9" s="1" t="s">
        <v>8361</v>
      </c>
      <c r="C9" s="96">
        <v>1032</v>
      </c>
      <c r="D9" s="95">
        <v>1720</v>
      </c>
      <c r="E9" s="94">
        <v>946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12" workbookViewId="0">
      <selection activeCell="A230" sqref="A230:D546"/>
    </sheetView>
  </sheetViews>
  <sheetFormatPr defaultRowHeight="15" customHeight="1" x14ac:dyDescent="0.2"/>
  <cols>
    <col min="1" max="1" width="9.140625" style="22"/>
    <col min="2" max="2" width="70.42578125" style="22" customWidth="1"/>
    <col min="3" max="16384" width="9.140625" style="22"/>
  </cols>
  <sheetData>
    <row r="1" spans="1:4" ht="15" customHeight="1" x14ac:dyDescent="0.2">
      <c r="A1" s="104" t="s">
        <v>2623</v>
      </c>
      <c r="B1" s="104"/>
      <c r="C1" s="104"/>
      <c r="D1" s="104"/>
    </row>
    <row r="2" spans="1:4" ht="15" customHeight="1" x14ac:dyDescent="0.2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">
      <c r="A3" s="23" t="s">
        <v>4387</v>
      </c>
      <c r="B3" s="23" t="s">
        <v>4388</v>
      </c>
      <c r="C3" s="24">
        <v>900</v>
      </c>
      <c r="D3" s="25">
        <v>1200</v>
      </c>
    </row>
    <row r="4" spans="1:4" ht="15" customHeight="1" x14ac:dyDescent="0.2">
      <c r="A4" s="23" t="s">
        <v>4389</v>
      </c>
      <c r="B4" s="23" t="s">
        <v>4390</v>
      </c>
      <c r="C4" s="24">
        <v>900</v>
      </c>
      <c r="D4" s="25">
        <v>1200</v>
      </c>
    </row>
    <row r="5" spans="1:4" ht="15" customHeight="1" x14ac:dyDescent="0.2">
      <c r="A5" s="23" t="s">
        <v>4383</v>
      </c>
      <c r="B5" s="23" t="s">
        <v>4384</v>
      </c>
      <c r="C5" s="24">
        <v>900</v>
      </c>
      <c r="D5" s="25">
        <v>1200</v>
      </c>
    </row>
    <row r="6" spans="1:4" ht="15" customHeight="1" x14ac:dyDescent="0.2">
      <c r="A6" s="23" t="s">
        <v>4385</v>
      </c>
      <c r="B6" s="23" t="s">
        <v>4386</v>
      </c>
      <c r="C6" s="24">
        <v>900</v>
      </c>
      <c r="D6" s="25">
        <v>1200</v>
      </c>
    </row>
    <row r="7" spans="1:4" ht="15" customHeight="1" x14ac:dyDescent="0.2">
      <c r="A7" s="23" t="s">
        <v>4369</v>
      </c>
      <c r="B7" s="23" t="s">
        <v>4370</v>
      </c>
      <c r="C7" s="24">
        <v>803</v>
      </c>
      <c r="D7" s="25">
        <v>1070</v>
      </c>
    </row>
    <row r="8" spans="1:4" ht="15" customHeight="1" x14ac:dyDescent="0.2">
      <c r="A8" s="23" t="s">
        <v>4373</v>
      </c>
      <c r="B8" s="23" t="s">
        <v>4374</v>
      </c>
      <c r="C8" s="24">
        <v>218</v>
      </c>
      <c r="D8" s="24">
        <v>290</v>
      </c>
    </row>
    <row r="9" spans="1:4" ht="15" customHeight="1" x14ac:dyDescent="0.2">
      <c r="A9" s="23" t="s">
        <v>4371</v>
      </c>
      <c r="B9" s="23" t="s">
        <v>4372</v>
      </c>
      <c r="C9" s="24">
        <v>308</v>
      </c>
      <c r="D9" s="24">
        <v>410</v>
      </c>
    </row>
    <row r="10" spans="1:4" ht="15" customHeight="1" x14ac:dyDescent="0.2">
      <c r="A10" s="23" t="s">
        <v>4353</v>
      </c>
      <c r="B10" s="23" t="s">
        <v>4354</v>
      </c>
      <c r="C10" s="25">
        <v>1358</v>
      </c>
      <c r="D10" s="25">
        <v>1810</v>
      </c>
    </row>
    <row r="11" spans="1:4" ht="15" customHeight="1" x14ac:dyDescent="0.2">
      <c r="A11" s="23" t="s">
        <v>4361</v>
      </c>
      <c r="B11" s="23" t="s">
        <v>4362</v>
      </c>
      <c r="C11" s="24">
        <v>158</v>
      </c>
      <c r="D11" s="24">
        <v>210</v>
      </c>
    </row>
    <row r="12" spans="1:4" ht="15" customHeight="1" x14ac:dyDescent="0.2">
      <c r="A12" s="23" t="s">
        <v>4363</v>
      </c>
      <c r="B12" s="23" t="s">
        <v>4364</v>
      </c>
      <c r="C12" s="24">
        <v>158</v>
      </c>
      <c r="D12" s="24">
        <v>210</v>
      </c>
    </row>
    <row r="13" spans="1:4" ht="15" customHeight="1" x14ac:dyDescent="0.2">
      <c r="A13" s="23" t="s">
        <v>4357</v>
      </c>
      <c r="B13" s="23" t="s">
        <v>4358</v>
      </c>
      <c r="C13" s="24">
        <v>158</v>
      </c>
      <c r="D13" s="24">
        <v>210</v>
      </c>
    </row>
    <row r="14" spans="1:4" ht="15" customHeight="1" x14ac:dyDescent="0.2">
      <c r="A14" s="23" t="s">
        <v>4359</v>
      </c>
      <c r="B14" s="23" t="s">
        <v>4360</v>
      </c>
      <c r="C14" s="24">
        <v>165</v>
      </c>
      <c r="D14" s="24">
        <v>220</v>
      </c>
    </row>
    <row r="15" spans="1:4" ht="15" customHeight="1" x14ac:dyDescent="0.2">
      <c r="A15" s="23" t="s">
        <v>4355</v>
      </c>
      <c r="B15" s="23" t="s">
        <v>4356</v>
      </c>
      <c r="C15" s="24">
        <v>158</v>
      </c>
      <c r="D15" s="24">
        <v>210</v>
      </c>
    </row>
    <row r="16" spans="1:4" ht="15" customHeight="1" x14ac:dyDescent="0.2">
      <c r="A16" s="23" t="s">
        <v>4365</v>
      </c>
      <c r="B16" s="23" t="s">
        <v>4366</v>
      </c>
      <c r="C16" s="24">
        <v>158</v>
      </c>
      <c r="D16" s="24">
        <v>210</v>
      </c>
    </row>
    <row r="17" spans="1:4" ht="15" customHeight="1" x14ac:dyDescent="0.2">
      <c r="A17" s="23" t="s">
        <v>4367</v>
      </c>
      <c r="B17" s="23" t="s">
        <v>4368</v>
      </c>
      <c r="C17" s="24">
        <v>158</v>
      </c>
      <c r="D17" s="24">
        <v>210</v>
      </c>
    </row>
    <row r="18" spans="1:4" ht="15" customHeight="1" x14ac:dyDescent="0.2">
      <c r="A18" s="23" t="s">
        <v>4915</v>
      </c>
      <c r="B18" s="23" t="s">
        <v>4916</v>
      </c>
      <c r="C18" s="24">
        <v>8</v>
      </c>
      <c r="D18" s="24">
        <v>10</v>
      </c>
    </row>
    <row r="19" spans="1:4" ht="15" customHeight="1" x14ac:dyDescent="0.2">
      <c r="A19" s="23" t="s">
        <v>4917</v>
      </c>
      <c r="B19" s="23" t="s">
        <v>4918</v>
      </c>
      <c r="C19" s="24">
        <v>8</v>
      </c>
      <c r="D19" s="24">
        <v>10</v>
      </c>
    </row>
    <row r="20" spans="1:4" ht="15" customHeight="1" x14ac:dyDescent="0.2">
      <c r="A20" s="23" t="s">
        <v>4377</v>
      </c>
      <c r="B20" s="23" t="s">
        <v>4378</v>
      </c>
      <c r="C20" s="25">
        <v>1170</v>
      </c>
      <c r="D20" s="25">
        <v>1560</v>
      </c>
    </row>
    <row r="21" spans="1:4" ht="15" customHeight="1" x14ac:dyDescent="0.2">
      <c r="A21" s="23" t="s">
        <v>4351</v>
      </c>
      <c r="B21" s="23" t="s">
        <v>4352</v>
      </c>
      <c r="C21" s="24">
        <v>683</v>
      </c>
      <c r="D21" s="24">
        <v>910</v>
      </c>
    </row>
    <row r="22" spans="1:4" ht="15" customHeight="1" x14ac:dyDescent="0.2">
      <c r="A22" s="23" t="s">
        <v>2847</v>
      </c>
      <c r="B22" s="23" t="s">
        <v>2848</v>
      </c>
      <c r="C22" s="24">
        <v>683</v>
      </c>
      <c r="D22" s="24">
        <v>910</v>
      </c>
    </row>
    <row r="23" spans="1:4" ht="15" customHeight="1" x14ac:dyDescent="0.2">
      <c r="A23" s="23" t="s">
        <v>2860</v>
      </c>
      <c r="B23" s="23" t="s">
        <v>2861</v>
      </c>
      <c r="C23" s="24">
        <v>683</v>
      </c>
      <c r="D23" s="24">
        <v>910</v>
      </c>
    </row>
    <row r="24" spans="1:4" ht="15" customHeight="1" x14ac:dyDescent="0.2">
      <c r="A24" s="23" t="s">
        <v>4343</v>
      </c>
      <c r="B24" s="23" t="s">
        <v>4344</v>
      </c>
      <c r="C24" s="24">
        <v>683</v>
      </c>
      <c r="D24" s="24">
        <v>910</v>
      </c>
    </row>
    <row r="25" spans="1:4" ht="15" customHeight="1" x14ac:dyDescent="0.2">
      <c r="A25" s="23" t="s">
        <v>4339</v>
      </c>
      <c r="B25" s="23" t="s">
        <v>4340</v>
      </c>
      <c r="C25" s="24">
        <v>683</v>
      </c>
      <c r="D25" s="24">
        <v>910</v>
      </c>
    </row>
    <row r="26" spans="1:4" ht="15" customHeight="1" x14ac:dyDescent="0.2">
      <c r="A26" s="23" t="s">
        <v>4341</v>
      </c>
      <c r="B26" s="23" t="s">
        <v>4342</v>
      </c>
      <c r="C26" s="24">
        <v>720</v>
      </c>
      <c r="D26" s="24">
        <v>960</v>
      </c>
    </row>
    <row r="27" spans="1:4" ht="15" customHeight="1" x14ac:dyDescent="0.2">
      <c r="A27" s="23" t="s">
        <v>2862</v>
      </c>
      <c r="B27" s="23" t="s">
        <v>4336</v>
      </c>
      <c r="C27" s="24">
        <v>683</v>
      </c>
      <c r="D27" s="24">
        <v>910</v>
      </c>
    </row>
    <row r="28" spans="1:4" ht="15" customHeight="1" x14ac:dyDescent="0.2">
      <c r="A28" s="23" t="s">
        <v>2857</v>
      </c>
      <c r="B28" s="23" t="s">
        <v>2858</v>
      </c>
      <c r="C28" s="24">
        <v>683</v>
      </c>
      <c r="D28" s="24">
        <v>910</v>
      </c>
    </row>
    <row r="29" spans="1:4" ht="15" customHeight="1" x14ac:dyDescent="0.2">
      <c r="A29" s="23" t="s">
        <v>2857</v>
      </c>
      <c r="B29" s="23" t="s">
        <v>2859</v>
      </c>
      <c r="C29" s="24">
        <v>698</v>
      </c>
      <c r="D29" s="24">
        <v>930</v>
      </c>
    </row>
    <row r="30" spans="1:4" ht="15" customHeight="1" x14ac:dyDescent="0.2">
      <c r="A30" s="23" t="s">
        <v>2849</v>
      </c>
      <c r="B30" s="23" t="s">
        <v>2850</v>
      </c>
      <c r="C30" s="24">
        <v>683</v>
      </c>
      <c r="D30" s="24">
        <v>910</v>
      </c>
    </row>
    <row r="31" spans="1:4" ht="15" customHeight="1" x14ac:dyDescent="0.2">
      <c r="A31" s="23" t="s">
        <v>2855</v>
      </c>
      <c r="B31" s="23" t="s">
        <v>2856</v>
      </c>
      <c r="C31" s="24">
        <v>683</v>
      </c>
      <c r="D31" s="24">
        <v>910</v>
      </c>
    </row>
    <row r="32" spans="1:4" ht="15" customHeight="1" x14ac:dyDescent="0.2">
      <c r="A32" s="23" t="s">
        <v>2853</v>
      </c>
      <c r="B32" s="23" t="s">
        <v>2854</v>
      </c>
      <c r="C32" s="24">
        <v>683</v>
      </c>
      <c r="D32" s="24">
        <v>910</v>
      </c>
    </row>
    <row r="33" spans="1:4" ht="15" customHeight="1" x14ac:dyDescent="0.2">
      <c r="A33" s="23" t="s">
        <v>2851</v>
      </c>
      <c r="B33" s="23" t="s">
        <v>2852</v>
      </c>
      <c r="C33" s="24">
        <v>683</v>
      </c>
      <c r="D33" s="24">
        <v>910</v>
      </c>
    </row>
    <row r="34" spans="1:4" ht="15" customHeight="1" x14ac:dyDescent="0.2">
      <c r="A34" s="23" t="s">
        <v>4349</v>
      </c>
      <c r="B34" s="23" t="s">
        <v>4350</v>
      </c>
      <c r="C34" s="24">
        <v>683</v>
      </c>
      <c r="D34" s="24">
        <v>910</v>
      </c>
    </row>
    <row r="35" spans="1:4" ht="15" customHeight="1" x14ac:dyDescent="0.2">
      <c r="A35" s="23" t="s">
        <v>4345</v>
      </c>
      <c r="B35" s="23" t="s">
        <v>4346</v>
      </c>
      <c r="C35" s="24">
        <v>683</v>
      </c>
      <c r="D35" s="24">
        <v>910</v>
      </c>
    </row>
    <row r="36" spans="1:4" ht="15" customHeight="1" x14ac:dyDescent="0.2">
      <c r="A36" s="23" t="s">
        <v>4347</v>
      </c>
      <c r="B36" s="23" t="s">
        <v>4348</v>
      </c>
      <c r="C36" s="24">
        <v>683</v>
      </c>
      <c r="D36" s="24">
        <v>910</v>
      </c>
    </row>
    <row r="37" spans="1:4" ht="15" customHeight="1" x14ac:dyDescent="0.2">
      <c r="A37" s="23" t="s">
        <v>4337</v>
      </c>
      <c r="B37" s="23" t="s">
        <v>4338</v>
      </c>
      <c r="C37" s="24">
        <v>683</v>
      </c>
      <c r="D37" s="24">
        <v>910</v>
      </c>
    </row>
    <row r="38" spans="1:4" ht="15" customHeight="1" x14ac:dyDescent="0.2">
      <c r="A38" s="23" t="s">
        <v>4407</v>
      </c>
      <c r="B38" s="23" t="s">
        <v>4408</v>
      </c>
      <c r="C38" s="24">
        <v>165</v>
      </c>
      <c r="D38" s="24">
        <v>220</v>
      </c>
    </row>
    <row r="39" spans="1:4" ht="15" customHeight="1" x14ac:dyDescent="0.2">
      <c r="A39" s="23" t="s">
        <v>4405</v>
      </c>
      <c r="B39" s="23" t="s">
        <v>4406</v>
      </c>
      <c r="C39" s="24">
        <v>270</v>
      </c>
      <c r="D39" s="24">
        <v>360</v>
      </c>
    </row>
    <row r="40" spans="1:4" ht="15" customHeight="1" x14ac:dyDescent="0.2">
      <c r="A40" s="23" t="s">
        <v>4395</v>
      </c>
      <c r="B40" s="23" t="s">
        <v>4396</v>
      </c>
      <c r="C40" s="24">
        <v>270</v>
      </c>
      <c r="D40" s="24">
        <v>360</v>
      </c>
    </row>
    <row r="41" spans="1:4" ht="15" customHeight="1" x14ac:dyDescent="0.2">
      <c r="A41" s="23" t="s">
        <v>4391</v>
      </c>
      <c r="B41" s="23" t="s">
        <v>4392</v>
      </c>
      <c r="C41" s="24">
        <v>270</v>
      </c>
      <c r="D41" s="24">
        <v>360</v>
      </c>
    </row>
    <row r="42" spans="1:4" ht="15" customHeight="1" x14ac:dyDescent="0.2">
      <c r="A42" s="23" t="s">
        <v>4397</v>
      </c>
      <c r="B42" s="23" t="s">
        <v>4398</v>
      </c>
      <c r="C42" s="24">
        <v>270</v>
      </c>
      <c r="D42" s="24">
        <v>360</v>
      </c>
    </row>
    <row r="43" spans="1:4" ht="15" customHeight="1" x14ac:dyDescent="0.2">
      <c r="A43" s="23" t="s">
        <v>4393</v>
      </c>
      <c r="B43" s="23" t="s">
        <v>4394</v>
      </c>
      <c r="C43" s="24">
        <v>270</v>
      </c>
      <c r="D43" s="24">
        <v>360</v>
      </c>
    </row>
    <row r="44" spans="1:4" ht="15" customHeight="1" x14ac:dyDescent="0.2">
      <c r="A44" s="23" t="s">
        <v>4399</v>
      </c>
      <c r="B44" s="23" t="s">
        <v>4400</v>
      </c>
      <c r="C44" s="24">
        <v>270</v>
      </c>
      <c r="D44" s="24">
        <v>360</v>
      </c>
    </row>
    <row r="45" spans="1:4" ht="15" customHeight="1" x14ac:dyDescent="0.2">
      <c r="A45" s="23" t="s">
        <v>4403</v>
      </c>
      <c r="B45" s="23" t="s">
        <v>4404</v>
      </c>
      <c r="C45" s="24">
        <v>270</v>
      </c>
      <c r="D45" s="24">
        <v>360</v>
      </c>
    </row>
    <row r="46" spans="1:4" ht="15" customHeight="1" x14ac:dyDescent="0.2">
      <c r="A46" s="23" t="s">
        <v>4401</v>
      </c>
      <c r="B46" s="23" t="s">
        <v>4402</v>
      </c>
      <c r="C46" s="24">
        <v>270</v>
      </c>
      <c r="D46" s="24">
        <v>360</v>
      </c>
    </row>
    <row r="47" spans="1:4" ht="15" customHeight="1" x14ac:dyDescent="0.2">
      <c r="A47" s="23" t="s">
        <v>4375</v>
      </c>
      <c r="B47" s="23" t="s">
        <v>4376</v>
      </c>
      <c r="C47" s="25">
        <v>1943</v>
      </c>
      <c r="D47" s="25">
        <v>2590</v>
      </c>
    </row>
    <row r="48" spans="1:4" ht="15" customHeight="1" x14ac:dyDescent="0.2">
      <c r="A48" s="23" t="s">
        <v>4764</v>
      </c>
      <c r="B48" s="23" t="s">
        <v>4765</v>
      </c>
      <c r="C48" s="25">
        <v>1680</v>
      </c>
      <c r="D48" s="25">
        <v>2240</v>
      </c>
    </row>
    <row r="49" spans="1:4" ht="15" customHeight="1" x14ac:dyDescent="0.2">
      <c r="A49" s="23" t="s">
        <v>4379</v>
      </c>
      <c r="B49" s="23" t="s">
        <v>4380</v>
      </c>
      <c r="C49" s="25">
        <v>1943</v>
      </c>
      <c r="D49" s="25">
        <v>2590</v>
      </c>
    </row>
    <row r="50" spans="1:4" ht="15" customHeight="1" x14ac:dyDescent="0.2">
      <c r="A50" s="23" t="s">
        <v>4381</v>
      </c>
      <c r="B50" s="23" t="s">
        <v>4382</v>
      </c>
      <c r="C50" s="25">
        <v>1943</v>
      </c>
      <c r="D50" s="25">
        <v>2590</v>
      </c>
    </row>
    <row r="51" spans="1:4" ht="15" customHeight="1" x14ac:dyDescent="0.2">
      <c r="A51" s="23" t="s">
        <v>3006</v>
      </c>
      <c r="B51" s="23" t="s">
        <v>3007</v>
      </c>
      <c r="C51" s="24">
        <v>458</v>
      </c>
      <c r="D51" s="24">
        <v>610</v>
      </c>
    </row>
    <row r="52" spans="1:4" ht="15" customHeight="1" x14ac:dyDescent="0.2">
      <c r="A52" s="23" t="s">
        <v>3008</v>
      </c>
      <c r="B52" s="23" t="s">
        <v>3009</v>
      </c>
      <c r="C52" s="24">
        <v>458</v>
      </c>
      <c r="D52" s="24">
        <v>610</v>
      </c>
    </row>
    <row r="53" spans="1:4" ht="15" customHeight="1" x14ac:dyDescent="0.2">
      <c r="A53" s="23" t="s">
        <v>2998</v>
      </c>
      <c r="B53" s="23" t="s">
        <v>2999</v>
      </c>
      <c r="C53" s="24">
        <v>458</v>
      </c>
      <c r="D53" s="24">
        <v>610</v>
      </c>
    </row>
    <row r="54" spans="1:4" ht="15" customHeight="1" x14ac:dyDescent="0.2">
      <c r="A54" s="23" t="s">
        <v>3002</v>
      </c>
      <c r="B54" s="23" t="s">
        <v>3003</v>
      </c>
      <c r="C54" s="24">
        <v>458</v>
      </c>
      <c r="D54" s="24">
        <v>610</v>
      </c>
    </row>
    <row r="55" spans="1:4" ht="15" customHeight="1" x14ac:dyDescent="0.2">
      <c r="A55" s="23" t="s">
        <v>3010</v>
      </c>
      <c r="B55" s="23" t="s">
        <v>3011</v>
      </c>
      <c r="C55" s="24">
        <v>458</v>
      </c>
      <c r="D55" s="24">
        <v>610</v>
      </c>
    </row>
    <row r="56" spans="1:4" ht="15" customHeight="1" x14ac:dyDescent="0.2">
      <c r="A56" s="23" t="s">
        <v>3004</v>
      </c>
      <c r="B56" s="23" t="s">
        <v>3005</v>
      </c>
      <c r="C56" s="24">
        <v>458</v>
      </c>
      <c r="D56" s="24">
        <v>610</v>
      </c>
    </row>
    <row r="57" spans="1:4" ht="15" customHeight="1" x14ac:dyDescent="0.2">
      <c r="A57" s="23" t="s">
        <v>3000</v>
      </c>
      <c r="B57" s="23" t="s">
        <v>3001</v>
      </c>
      <c r="C57" s="24">
        <v>458</v>
      </c>
      <c r="D57" s="24">
        <v>610</v>
      </c>
    </row>
    <row r="58" spans="1:4" ht="15" customHeight="1" x14ac:dyDescent="0.2">
      <c r="A58" s="23" t="s">
        <v>4409</v>
      </c>
      <c r="B58" s="23" t="s">
        <v>4410</v>
      </c>
      <c r="C58" s="24">
        <v>803</v>
      </c>
      <c r="D58" s="25">
        <v>1070</v>
      </c>
    </row>
    <row r="59" spans="1:4" ht="15" customHeight="1" x14ac:dyDescent="0.2">
      <c r="A59" s="23" t="s">
        <v>3471</v>
      </c>
      <c r="B59" s="23" t="s">
        <v>3472</v>
      </c>
      <c r="C59" s="24">
        <v>158</v>
      </c>
      <c r="D59" s="24">
        <v>210</v>
      </c>
    </row>
    <row r="60" spans="1:4" ht="15" customHeight="1" x14ac:dyDescent="0.2">
      <c r="A60" s="23" t="s">
        <v>5026</v>
      </c>
      <c r="B60" s="23" t="s">
        <v>5027</v>
      </c>
      <c r="C60" s="24">
        <v>158</v>
      </c>
      <c r="D60" s="24">
        <v>210</v>
      </c>
    </row>
    <row r="61" spans="1:4" ht="15" customHeight="1" x14ac:dyDescent="0.2">
      <c r="A61" s="23" t="s">
        <v>5024</v>
      </c>
      <c r="B61" s="23" t="s">
        <v>5025</v>
      </c>
      <c r="C61" s="24">
        <v>158</v>
      </c>
      <c r="D61" s="24">
        <v>210</v>
      </c>
    </row>
    <row r="62" spans="1:4" ht="15" customHeight="1" x14ac:dyDescent="0.2">
      <c r="A62" s="23" t="s">
        <v>3439</v>
      </c>
      <c r="B62" s="23" t="s">
        <v>3440</v>
      </c>
      <c r="C62" s="24">
        <v>158</v>
      </c>
      <c r="D62" s="24">
        <v>210</v>
      </c>
    </row>
    <row r="63" spans="1:4" ht="15" customHeight="1" x14ac:dyDescent="0.2">
      <c r="A63" s="23" t="s">
        <v>3441</v>
      </c>
      <c r="B63" s="23" t="s">
        <v>3442</v>
      </c>
      <c r="C63" s="24">
        <v>158</v>
      </c>
      <c r="D63" s="24">
        <v>210</v>
      </c>
    </row>
    <row r="64" spans="1:4" ht="15" customHeight="1" x14ac:dyDescent="0.2">
      <c r="A64" s="23" t="s">
        <v>3433</v>
      </c>
      <c r="B64" s="23" t="s">
        <v>3434</v>
      </c>
      <c r="C64" s="24">
        <v>158</v>
      </c>
      <c r="D64" s="24">
        <v>210</v>
      </c>
    </row>
    <row r="65" spans="1:4" ht="15" customHeight="1" x14ac:dyDescent="0.2">
      <c r="A65" s="23" t="s">
        <v>3435</v>
      </c>
      <c r="B65" s="23" t="s">
        <v>3436</v>
      </c>
      <c r="C65" s="24">
        <v>158</v>
      </c>
      <c r="D65" s="24">
        <v>210</v>
      </c>
    </row>
    <row r="66" spans="1:4" ht="15" customHeight="1" x14ac:dyDescent="0.2">
      <c r="A66" s="23" t="s">
        <v>3489</v>
      </c>
      <c r="B66" s="23" t="s">
        <v>3490</v>
      </c>
      <c r="C66" s="24">
        <v>158</v>
      </c>
      <c r="D66" s="24">
        <v>210</v>
      </c>
    </row>
    <row r="67" spans="1:4" ht="15" customHeight="1" x14ac:dyDescent="0.2">
      <c r="A67" s="23" t="s">
        <v>3459</v>
      </c>
      <c r="B67" s="23" t="s">
        <v>3460</v>
      </c>
      <c r="C67" s="24">
        <v>158</v>
      </c>
      <c r="D67" s="24">
        <v>210</v>
      </c>
    </row>
    <row r="68" spans="1:4" ht="15" customHeight="1" x14ac:dyDescent="0.2">
      <c r="A68" s="23" t="s">
        <v>4949</v>
      </c>
      <c r="B68" s="23" t="s">
        <v>4950</v>
      </c>
      <c r="C68" s="24">
        <v>158</v>
      </c>
      <c r="D68" s="24">
        <v>210</v>
      </c>
    </row>
    <row r="69" spans="1:4" ht="15" customHeight="1" x14ac:dyDescent="0.2">
      <c r="A69" s="23" t="s">
        <v>4947</v>
      </c>
      <c r="B69" s="23" t="s">
        <v>4948</v>
      </c>
      <c r="C69" s="24">
        <v>158</v>
      </c>
      <c r="D69" s="24">
        <v>210</v>
      </c>
    </row>
    <row r="70" spans="1:4" ht="15" customHeight="1" x14ac:dyDescent="0.2">
      <c r="A70" s="23" t="s">
        <v>4945</v>
      </c>
      <c r="B70" s="23" t="s">
        <v>4946</v>
      </c>
      <c r="C70" s="24">
        <v>158</v>
      </c>
      <c r="D70" s="24">
        <v>210</v>
      </c>
    </row>
    <row r="71" spans="1:4" ht="15" customHeight="1" x14ac:dyDescent="0.2">
      <c r="A71" s="23" t="s">
        <v>3481</v>
      </c>
      <c r="B71" s="23" t="s">
        <v>3482</v>
      </c>
      <c r="C71" s="24">
        <v>158</v>
      </c>
      <c r="D71" s="24">
        <v>210</v>
      </c>
    </row>
    <row r="72" spans="1:4" ht="15" customHeight="1" x14ac:dyDescent="0.2">
      <c r="A72" s="23" t="s">
        <v>3483</v>
      </c>
      <c r="B72" s="23" t="s">
        <v>3484</v>
      </c>
      <c r="C72" s="24">
        <v>158</v>
      </c>
      <c r="D72" s="24">
        <v>210</v>
      </c>
    </row>
    <row r="73" spans="1:4" ht="15" customHeight="1" x14ac:dyDescent="0.2">
      <c r="A73" s="23" t="s">
        <v>3469</v>
      </c>
      <c r="B73" s="23" t="s">
        <v>3470</v>
      </c>
      <c r="C73" s="24">
        <v>158</v>
      </c>
      <c r="D73" s="24">
        <v>210</v>
      </c>
    </row>
    <row r="74" spans="1:4" ht="15" customHeight="1" x14ac:dyDescent="0.2">
      <c r="A74" s="23" t="s">
        <v>3465</v>
      </c>
      <c r="B74" s="23" t="s">
        <v>3466</v>
      </c>
      <c r="C74" s="24">
        <v>158</v>
      </c>
      <c r="D74" s="24">
        <v>210</v>
      </c>
    </row>
    <row r="75" spans="1:4" ht="15" customHeight="1" x14ac:dyDescent="0.2">
      <c r="A75" s="23" t="s">
        <v>3529</v>
      </c>
      <c r="B75" s="23" t="s">
        <v>3530</v>
      </c>
      <c r="C75" s="24">
        <v>158</v>
      </c>
      <c r="D75" s="24">
        <v>210</v>
      </c>
    </row>
    <row r="76" spans="1:4" ht="15" customHeight="1" x14ac:dyDescent="0.2">
      <c r="A76" s="23" t="s">
        <v>3499</v>
      </c>
      <c r="B76" s="23" t="s">
        <v>3500</v>
      </c>
      <c r="C76" s="24">
        <v>158</v>
      </c>
      <c r="D76" s="24">
        <v>210</v>
      </c>
    </row>
    <row r="77" spans="1:4" ht="15" customHeight="1" x14ac:dyDescent="0.2">
      <c r="A77" s="23" t="s">
        <v>3467</v>
      </c>
      <c r="B77" s="23" t="s">
        <v>3468</v>
      </c>
      <c r="C77" s="24">
        <v>158</v>
      </c>
      <c r="D77" s="24">
        <v>210</v>
      </c>
    </row>
    <row r="78" spans="1:4" ht="15" customHeight="1" x14ac:dyDescent="0.2">
      <c r="A78" s="23" t="s">
        <v>3424</v>
      </c>
      <c r="B78" s="23" t="s">
        <v>3425</v>
      </c>
      <c r="C78" s="24">
        <v>158</v>
      </c>
      <c r="D78" s="24">
        <v>210</v>
      </c>
    </row>
    <row r="79" spans="1:4" ht="15" customHeight="1" x14ac:dyDescent="0.2">
      <c r="A79" s="23" t="s">
        <v>3426</v>
      </c>
      <c r="B79" s="23" t="s">
        <v>3427</v>
      </c>
      <c r="C79" s="24">
        <v>158</v>
      </c>
      <c r="D79" s="24">
        <v>210</v>
      </c>
    </row>
    <row r="80" spans="1:4" ht="15" customHeight="1" x14ac:dyDescent="0.2">
      <c r="A80" s="23" t="s">
        <v>3422</v>
      </c>
      <c r="B80" s="23" t="s">
        <v>3423</v>
      </c>
      <c r="C80" s="24">
        <v>158</v>
      </c>
      <c r="D80" s="24">
        <v>210</v>
      </c>
    </row>
    <row r="81" spans="1:4" ht="15" customHeight="1" x14ac:dyDescent="0.2">
      <c r="A81" s="23" t="s">
        <v>3453</v>
      </c>
      <c r="B81" s="23" t="s">
        <v>3454</v>
      </c>
      <c r="C81" s="24">
        <v>158</v>
      </c>
      <c r="D81" s="24">
        <v>210</v>
      </c>
    </row>
    <row r="82" spans="1:4" ht="15" customHeight="1" x14ac:dyDescent="0.2">
      <c r="A82" s="23" t="s">
        <v>3455</v>
      </c>
      <c r="B82" s="23" t="s">
        <v>3456</v>
      </c>
      <c r="C82" s="24">
        <v>158</v>
      </c>
      <c r="D82" s="24">
        <v>210</v>
      </c>
    </row>
    <row r="83" spans="1:4" ht="15" customHeight="1" x14ac:dyDescent="0.2">
      <c r="A83" s="23" t="s">
        <v>3418</v>
      </c>
      <c r="B83" s="23" t="s">
        <v>3419</v>
      </c>
      <c r="C83" s="24">
        <v>158</v>
      </c>
      <c r="D83" s="24">
        <v>210</v>
      </c>
    </row>
    <row r="84" spans="1:4" ht="15" customHeight="1" x14ac:dyDescent="0.2">
      <c r="A84" s="23" t="s">
        <v>5046</v>
      </c>
      <c r="B84" s="23" t="s">
        <v>3417</v>
      </c>
      <c r="C84" s="24">
        <v>158</v>
      </c>
      <c r="D84" s="24">
        <v>210</v>
      </c>
    </row>
    <row r="85" spans="1:4" ht="15" customHeight="1" x14ac:dyDescent="0.2">
      <c r="A85" s="23" t="s">
        <v>3461</v>
      </c>
      <c r="B85" s="23" t="s">
        <v>3462</v>
      </c>
      <c r="C85" s="24">
        <v>158</v>
      </c>
      <c r="D85" s="24">
        <v>210</v>
      </c>
    </row>
    <row r="86" spans="1:4" ht="15" customHeight="1" x14ac:dyDescent="0.2">
      <c r="A86" s="23" t="s">
        <v>3428</v>
      </c>
      <c r="B86" s="23" t="s">
        <v>3429</v>
      </c>
      <c r="C86" s="24">
        <v>158</v>
      </c>
      <c r="D86" s="24">
        <v>210</v>
      </c>
    </row>
    <row r="87" spans="1:4" ht="15" customHeight="1" x14ac:dyDescent="0.2">
      <c r="A87" s="23" t="s">
        <v>3503</v>
      </c>
      <c r="B87" s="23" t="s">
        <v>3504</v>
      </c>
      <c r="C87" s="24">
        <v>158</v>
      </c>
      <c r="D87" s="24">
        <v>210</v>
      </c>
    </row>
    <row r="88" spans="1:4" ht="15" customHeight="1" x14ac:dyDescent="0.2">
      <c r="A88" s="23" t="s">
        <v>3505</v>
      </c>
      <c r="B88" s="23" t="s">
        <v>3506</v>
      </c>
      <c r="C88" s="24">
        <v>158</v>
      </c>
      <c r="D88" s="24">
        <v>210</v>
      </c>
    </row>
    <row r="89" spans="1:4" ht="15" customHeight="1" x14ac:dyDescent="0.2">
      <c r="A89" s="23" t="s">
        <v>3473</v>
      </c>
      <c r="B89" s="23" t="s">
        <v>3474</v>
      </c>
      <c r="C89" s="24">
        <v>158</v>
      </c>
      <c r="D89" s="24">
        <v>210</v>
      </c>
    </row>
    <row r="90" spans="1:4" ht="15" customHeight="1" x14ac:dyDescent="0.2">
      <c r="A90" s="23" t="s">
        <v>5038</v>
      </c>
      <c r="B90" s="23" t="s">
        <v>5039</v>
      </c>
      <c r="C90" s="24">
        <v>158</v>
      </c>
      <c r="D90" s="24">
        <v>210</v>
      </c>
    </row>
    <row r="91" spans="1:4" ht="15" customHeight="1" x14ac:dyDescent="0.2">
      <c r="A91" s="23" t="s">
        <v>3420</v>
      </c>
      <c r="B91" s="23" t="s">
        <v>3421</v>
      </c>
      <c r="C91" s="24">
        <v>158</v>
      </c>
      <c r="D91" s="24">
        <v>210</v>
      </c>
    </row>
    <row r="92" spans="1:4" ht="15" customHeight="1" x14ac:dyDescent="0.2">
      <c r="A92" s="23" t="s">
        <v>3495</v>
      </c>
      <c r="B92" s="23" t="s">
        <v>3496</v>
      </c>
      <c r="C92" s="24">
        <v>158</v>
      </c>
      <c r="D92" s="24">
        <v>210</v>
      </c>
    </row>
    <row r="93" spans="1:4" ht="15" customHeight="1" x14ac:dyDescent="0.2">
      <c r="A93" s="23" t="s">
        <v>3497</v>
      </c>
      <c r="B93" s="23" t="s">
        <v>3498</v>
      </c>
      <c r="C93" s="24">
        <v>158</v>
      </c>
      <c r="D93" s="24">
        <v>210</v>
      </c>
    </row>
    <row r="94" spans="1:4" ht="15" customHeight="1" x14ac:dyDescent="0.2">
      <c r="A94" s="23" t="s">
        <v>3493</v>
      </c>
      <c r="B94" s="23" t="s">
        <v>3494</v>
      </c>
      <c r="C94" s="24">
        <v>158</v>
      </c>
      <c r="D94" s="24">
        <v>210</v>
      </c>
    </row>
    <row r="95" spans="1:4" ht="15" customHeight="1" x14ac:dyDescent="0.2">
      <c r="A95" s="23" t="s">
        <v>3527</v>
      </c>
      <c r="B95" s="23" t="s">
        <v>3528</v>
      </c>
      <c r="C95" s="24">
        <v>158</v>
      </c>
      <c r="D95" s="24">
        <v>210</v>
      </c>
    </row>
    <row r="96" spans="1:4" ht="15" customHeight="1" x14ac:dyDescent="0.2">
      <c r="A96" s="23" t="s">
        <v>3449</v>
      </c>
      <c r="B96" s="23" t="s">
        <v>3450</v>
      </c>
      <c r="C96" s="24">
        <v>158</v>
      </c>
      <c r="D96" s="24">
        <v>210</v>
      </c>
    </row>
    <row r="97" spans="1:4" ht="15" customHeight="1" x14ac:dyDescent="0.2">
      <c r="A97" s="23" t="s">
        <v>5032</v>
      </c>
      <c r="B97" s="23" t="s">
        <v>5033</v>
      </c>
      <c r="C97" s="24">
        <v>158</v>
      </c>
      <c r="D97" s="24">
        <v>210</v>
      </c>
    </row>
    <row r="98" spans="1:4" ht="15" customHeight="1" x14ac:dyDescent="0.2">
      <c r="A98" s="23" t="s">
        <v>5044</v>
      </c>
      <c r="B98" s="23" t="s">
        <v>5045</v>
      </c>
      <c r="C98" s="24">
        <v>158</v>
      </c>
      <c r="D98" s="24">
        <v>210</v>
      </c>
    </row>
    <row r="99" spans="1:4" ht="15" customHeight="1" x14ac:dyDescent="0.2">
      <c r="A99" s="23" t="s">
        <v>3533</v>
      </c>
      <c r="B99" s="23" t="s">
        <v>3534</v>
      </c>
      <c r="C99" s="24">
        <v>158</v>
      </c>
      <c r="D99" s="24">
        <v>210</v>
      </c>
    </row>
    <row r="100" spans="1:4" ht="15" customHeight="1" x14ac:dyDescent="0.2">
      <c r="A100" s="23" t="s">
        <v>3451</v>
      </c>
      <c r="B100" s="23" t="s">
        <v>3452</v>
      </c>
      <c r="C100" s="24">
        <v>158</v>
      </c>
      <c r="D100" s="24">
        <v>210</v>
      </c>
    </row>
    <row r="101" spans="1:4" ht="15" customHeight="1" x14ac:dyDescent="0.2">
      <c r="A101" s="23" t="s">
        <v>5022</v>
      </c>
      <c r="B101" s="23" t="s">
        <v>5023</v>
      </c>
      <c r="C101" s="24">
        <v>158</v>
      </c>
      <c r="D101" s="24">
        <v>210</v>
      </c>
    </row>
    <row r="102" spans="1:4" ht="15" customHeight="1" x14ac:dyDescent="0.2">
      <c r="A102" s="23" t="s">
        <v>3501</v>
      </c>
      <c r="B102" s="23" t="s">
        <v>3502</v>
      </c>
      <c r="C102" s="24">
        <v>158</v>
      </c>
      <c r="D102" s="24">
        <v>210</v>
      </c>
    </row>
    <row r="103" spans="1:4" ht="15" customHeight="1" x14ac:dyDescent="0.2">
      <c r="A103" s="23" t="s">
        <v>3485</v>
      </c>
      <c r="B103" s="23" t="s">
        <v>3486</v>
      </c>
      <c r="C103" s="24">
        <v>158</v>
      </c>
      <c r="D103" s="24">
        <v>210</v>
      </c>
    </row>
    <row r="104" spans="1:4" ht="15" customHeight="1" x14ac:dyDescent="0.2">
      <c r="A104" s="23" t="s">
        <v>5036</v>
      </c>
      <c r="B104" s="23" t="s">
        <v>5037</v>
      </c>
      <c r="C104" s="24">
        <v>158</v>
      </c>
      <c r="D104" s="24">
        <v>210</v>
      </c>
    </row>
    <row r="105" spans="1:4" ht="15" customHeight="1" x14ac:dyDescent="0.2">
      <c r="A105" s="23" t="s">
        <v>3431</v>
      </c>
      <c r="B105" s="23" t="s">
        <v>3432</v>
      </c>
      <c r="C105" s="24">
        <v>158</v>
      </c>
      <c r="D105" s="24">
        <v>210</v>
      </c>
    </row>
    <row r="106" spans="1:4" ht="15" customHeight="1" x14ac:dyDescent="0.2">
      <c r="A106" s="23" t="s">
        <v>3437</v>
      </c>
      <c r="B106" s="23" t="s">
        <v>3438</v>
      </c>
      <c r="C106" s="24">
        <v>158</v>
      </c>
      <c r="D106" s="24">
        <v>210</v>
      </c>
    </row>
    <row r="107" spans="1:4" ht="15" customHeight="1" x14ac:dyDescent="0.2">
      <c r="A107" s="23" t="s">
        <v>4939</v>
      </c>
      <c r="B107" s="23" t="s">
        <v>4940</v>
      </c>
      <c r="C107" s="24">
        <v>158</v>
      </c>
      <c r="D107" s="24">
        <v>210</v>
      </c>
    </row>
    <row r="108" spans="1:4" ht="15" customHeight="1" x14ac:dyDescent="0.2">
      <c r="A108" s="23" t="s">
        <v>5040</v>
      </c>
      <c r="B108" s="23" t="s">
        <v>5041</v>
      </c>
      <c r="C108" s="24">
        <v>158</v>
      </c>
      <c r="D108" s="24">
        <v>210</v>
      </c>
    </row>
    <row r="109" spans="1:4" ht="15" customHeight="1" x14ac:dyDescent="0.2">
      <c r="A109" s="23" t="s">
        <v>3463</v>
      </c>
      <c r="B109" s="23" t="s">
        <v>3464</v>
      </c>
      <c r="C109" s="24">
        <v>158</v>
      </c>
      <c r="D109" s="24">
        <v>210</v>
      </c>
    </row>
    <row r="110" spans="1:4" ht="15" customHeight="1" x14ac:dyDescent="0.2">
      <c r="A110" s="23" t="s">
        <v>3457</v>
      </c>
      <c r="B110" s="23" t="s">
        <v>3458</v>
      </c>
      <c r="C110" s="24">
        <v>158</v>
      </c>
      <c r="D110" s="24">
        <v>210</v>
      </c>
    </row>
    <row r="111" spans="1:4" ht="15" customHeight="1" x14ac:dyDescent="0.2">
      <c r="A111" s="23" t="s">
        <v>3491</v>
      </c>
      <c r="B111" s="23" t="s">
        <v>3492</v>
      </c>
      <c r="C111" s="24">
        <v>158</v>
      </c>
      <c r="D111" s="24">
        <v>210</v>
      </c>
    </row>
    <row r="112" spans="1:4" ht="15" customHeight="1" x14ac:dyDescent="0.2">
      <c r="A112" s="23" t="s">
        <v>3479</v>
      </c>
      <c r="B112" s="23" t="s">
        <v>3480</v>
      </c>
      <c r="C112" s="24">
        <v>158</v>
      </c>
      <c r="D112" s="24">
        <v>210</v>
      </c>
    </row>
    <row r="113" spans="1:4" ht="15" customHeight="1" x14ac:dyDescent="0.2">
      <c r="A113" s="23" t="s">
        <v>5034</v>
      </c>
      <c r="B113" s="23" t="s">
        <v>5035</v>
      </c>
      <c r="C113" s="24">
        <v>233</v>
      </c>
      <c r="D113" s="24">
        <v>310</v>
      </c>
    </row>
    <row r="114" spans="1:4" ht="15" customHeight="1" x14ac:dyDescent="0.2">
      <c r="A114" s="23" t="s">
        <v>4985</v>
      </c>
      <c r="B114" s="23" t="s">
        <v>4986</v>
      </c>
      <c r="C114" s="24">
        <v>158</v>
      </c>
      <c r="D114" s="24">
        <v>210</v>
      </c>
    </row>
    <row r="115" spans="1:4" ht="15" customHeight="1" x14ac:dyDescent="0.2">
      <c r="A115" s="23" t="s">
        <v>3487</v>
      </c>
      <c r="B115" s="23" t="s">
        <v>3488</v>
      </c>
      <c r="C115" s="24">
        <v>158</v>
      </c>
      <c r="D115" s="24">
        <v>210</v>
      </c>
    </row>
    <row r="116" spans="1:4" ht="15" customHeight="1" x14ac:dyDescent="0.2">
      <c r="A116" s="23" t="s">
        <v>3445</v>
      </c>
      <c r="B116" s="23" t="s">
        <v>3446</v>
      </c>
      <c r="C116" s="24">
        <v>158</v>
      </c>
      <c r="D116" s="24">
        <v>210</v>
      </c>
    </row>
    <row r="117" spans="1:4" ht="15" customHeight="1" x14ac:dyDescent="0.2">
      <c r="A117" s="23" t="s">
        <v>3447</v>
      </c>
      <c r="B117" s="23" t="s">
        <v>3448</v>
      </c>
      <c r="C117" s="24">
        <v>158</v>
      </c>
      <c r="D117" s="24">
        <v>210</v>
      </c>
    </row>
    <row r="118" spans="1:4" ht="15" customHeight="1" x14ac:dyDescent="0.2">
      <c r="A118" s="23" t="s">
        <v>3443</v>
      </c>
      <c r="B118" s="23" t="s">
        <v>3444</v>
      </c>
      <c r="C118" s="24">
        <v>158</v>
      </c>
      <c r="D118" s="24">
        <v>210</v>
      </c>
    </row>
    <row r="119" spans="1:4" ht="15" customHeight="1" x14ac:dyDescent="0.2">
      <c r="A119" s="23" t="s">
        <v>3475</v>
      </c>
      <c r="B119" s="23" t="s">
        <v>3476</v>
      </c>
      <c r="C119" s="24">
        <v>158</v>
      </c>
      <c r="D119" s="24">
        <v>210</v>
      </c>
    </row>
    <row r="120" spans="1:4" ht="15" customHeight="1" x14ac:dyDescent="0.2">
      <c r="A120" s="23" t="s">
        <v>3477</v>
      </c>
      <c r="B120" s="23" t="s">
        <v>3478</v>
      </c>
      <c r="C120" s="24">
        <v>158</v>
      </c>
      <c r="D120" s="24">
        <v>210</v>
      </c>
    </row>
    <row r="121" spans="1:4" ht="15" customHeight="1" x14ac:dyDescent="0.2">
      <c r="A121" s="23" t="s">
        <v>5000</v>
      </c>
      <c r="B121" s="23" t="s">
        <v>5001</v>
      </c>
      <c r="C121" s="24">
        <v>270</v>
      </c>
      <c r="D121" s="24">
        <v>360</v>
      </c>
    </row>
    <row r="122" spans="1:4" ht="15" customHeight="1" x14ac:dyDescent="0.2">
      <c r="A122" s="23" t="s">
        <v>5042</v>
      </c>
      <c r="B122" s="23" t="s">
        <v>5043</v>
      </c>
      <c r="C122" s="24">
        <v>158</v>
      </c>
      <c r="D122" s="24">
        <v>210</v>
      </c>
    </row>
    <row r="123" spans="1:4" ht="15" customHeight="1" x14ac:dyDescent="0.2">
      <c r="A123" s="23" t="s">
        <v>4975</v>
      </c>
      <c r="B123" s="23" t="s">
        <v>4976</v>
      </c>
      <c r="C123" s="24">
        <v>158</v>
      </c>
      <c r="D123" s="24">
        <v>210</v>
      </c>
    </row>
    <row r="124" spans="1:4" ht="15" customHeight="1" x14ac:dyDescent="0.2">
      <c r="A124" s="23" t="s">
        <v>4975</v>
      </c>
      <c r="B124" s="23" t="s">
        <v>3430</v>
      </c>
      <c r="C124" s="24">
        <v>158</v>
      </c>
      <c r="D124" s="24">
        <v>210</v>
      </c>
    </row>
    <row r="125" spans="1:4" ht="15" customHeight="1" x14ac:dyDescent="0.2">
      <c r="A125" s="23" t="s">
        <v>4848</v>
      </c>
      <c r="B125" s="23" t="s">
        <v>4849</v>
      </c>
      <c r="C125" s="24">
        <v>255</v>
      </c>
      <c r="D125" s="24">
        <v>340</v>
      </c>
    </row>
    <row r="126" spans="1:4" ht="15" customHeight="1" x14ac:dyDescent="0.2">
      <c r="A126" s="23" t="s">
        <v>5018</v>
      </c>
      <c r="B126" s="23" t="s">
        <v>5019</v>
      </c>
      <c r="C126" s="24">
        <v>525</v>
      </c>
      <c r="D126" s="24">
        <v>700</v>
      </c>
    </row>
    <row r="127" spans="1:4" ht="15" customHeight="1" x14ac:dyDescent="0.2">
      <c r="A127" s="23" t="s">
        <v>4963</v>
      </c>
      <c r="B127" s="23" t="s">
        <v>4964</v>
      </c>
      <c r="C127" s="24">
        <v>375</v>
      </c>
      <c r="D127" s="24">
        <v>500</v>
      </c>
    </row>
    <row r="128" spans="1:4" ht="15" customHeight="1" x14ac:dyDescent="0.2">
      <c r="A128" s="23" t="s">
        <v>5008</v>
      </c>
      <c r="B128" s="23" t="s">
        <v>5009</v>
      </c>
      <c r="C128" s="24">
        <v>480</v>
      </c>
      <c r="D128" s="24">
        <v>640</v>
      </c>
    </row>
    <row r="129" spans="1:4" ht="15" customHeight="1" x14ac:dyDescent="0.2">
      <c r="A129" s="23" t="s">
        <v>5014</v>
      </c>
      <c r="B129" s="23" t="s">
        <v>5015</v>
      </c>
      <c r="C129" s="24">
        <v>480</v>
      </c>
      <c r="D129" s="24">
        <v>640</v>
      </c>
    </row>
    <row r="130" spans="1:4" ht="15" customHeight="1" x14ac:dyDescent="0.2">
      <c r="A130" s="23" t="s">
        <v>4965</v>
      </c>
      <c r="B130" s="23" t="s">
        <v>4966</v>
      </c>
      <c r="C130" s="24">
        <v>525</v>
      </c>
      <c r="D130" s="24">
        <v>700</v>
      </c>
    </row>
    <row r="131" spans="1:4" ht="15" customHeight="1" x14ac:dyDescent="0.2">
      <c r="A131" s="23" t="s">
        <v>4983</v>
      </c>
      <c r="B131" s="23" t="s">
        <v>4984</v>
      </c>
      <c r="C131" s="24">
        <v>525</v>
      </c>
      <c r="D131" s="24">
        <v>700</v>
      </c>
    </row>
    <row r="132" spans="1:4" ht="15" customHeight="1" x14ac:dyDescent="0.2">
      <c r="A132" s="23" t="s">
        <v>4955</v>
      </c>
      <c r="B132" s="23" t="s">
        <v>4956</v>
      </c>
      <c r="C132" s="24">
        <v>525</v>
      </c>
      <c r="D132" s="24">
        <v>700</v>
      </c>
    </row>
    <row r="133" spans="1:4" ht="15" customHeight="1" x14ac:dyDescent="0.2">
      <c r="A133" s="23" t="s">
        <v>4953</v>
      </c>
      <c r="B133" s="23" t="s">
        <v>4954</v>
      </c>
      <c r="C133" s="24">
        <v>450</v>
      </c>
      <c r="D133" s="24">
        <v>600</v>
      </c>
    </row>
    <row r="134" spans="1:4" ht="15" customHeight="1" x14ac:dyDescent="0.2">
      <c r="A134" s="23" t="s">
        <v>4973</v>
      </c>
      <c r="B134" s="23" t="s">
        <v>4974</v>
      </c>
      <c r="C134" s="24">
        <v>480</v>
      </c>
      <c r="D134" s="24">
        <v>640</v>
      </c>
    </row>
    <row r="135" spans="1:4" ht="15" customHeight="1" x14ac:dyDescent="0.2">
      <c r="A135" s="23" t="s">
        <v>4979</v>
      </c>
      <c r="B135" s="23" t="s">
        <v>4980</v>
      </c>
      <c r="C135" s="24">
        <v>450</v>
      </c>
      <c r="D135" s="24">
        <v>600</v>
      </c>
    </row>
    <row r="136" spans="1:4" ht="15" customHeight="1" x14ac:dyDescent="0.2">
      <c r="A136" s="23" t="s">
        <v>5012</v>
      </c>
      <c r="B136" s="23" t="s">
        <v>5013</v>
      </c>
      <c r="C136" s="24">
        <v>578</v>
      </c>
      <c r="D136" s="24">
        <v>770</v>
      </c>
    </row>
    <row r="137" spans="1:4" ht="15" customHeight="1" x14ac:dyDescent="0.2">
      <c r="A137" s="23" t="s">
        <v>5004</v>
      </c>
      <c r="B137" s="23" t="s">
        <v>5005</v>
      </c>
      <c r="C137" s="24">
        <v>323</v>
      </c>
      <c r="D137" s="24">
        <v>430</v>
      </c>
    </row>
    <row r="138" spans="1:4" ht="15" customHeight="1" x14ac:dyDescent="0.2">
      <c r="A138" s="23" t="s">
        <v>4943</v>
      </c>
      <c r="B138" s="23" t="s">
        <v>4944</v>
      </c>
      <c r="C138" s="24">
        <v>353</v>
      </c>
      <c r="D138" s="24">
        <v>470</v>
      </c>
    </row>
    <row r="139" spans="1:4" ht="15" customHeight="1" x14ac:dyDescent="0.2">
      <c r="A139" s="23" t="s">
        <v>4987</v>
      </c>
      <c r="B139" s="23" t="s">
        <v>4988</v>
      </c>
      <c r="C139" s="24">
        <v>435</v>
      </c>
      <c r="D139" s="24">
        <v>580</v>
      </c>
    </row>
    <row r="140" spans="1:4" ht="15" customHeight="1" x14ac:dyDescent="0.2">
      <c r="A140" s="23" t="s">
        <v>5010</v>
      </c>
      <c r="B140" s="23" t="s">
        <v>5011</v>
      </c>
      <c r="C140" s="24">
        <v>578</v>
      </c>
      <c r="D140" s="24">
        <v>770</v>
      </c>
    </row>
    <row r="141" spans="1:4" ht="15" customHeight="1" x14ac:dyDescent="0.2">
      <c r="A141" s="23" t="s">
        <v>5020</v>
      </c>
      <c r="B141" s="23" t="s">
        <v>5021</v>
      </c>
      <c r="C141" s="24">
        <v>293</v>
      </c>
      <c r="D141" s="24">
        <v>390</v>
      </c>
    </row>
    <row r="142" spans="1:4" ht="15" customHeight="1" x14ac:dyDescent="0.2">
      <c r="A142" s="23" t="s">
        <v>4971</v>
      </c>
      <c r="B142" s="23" t="s">
        <v>4972</v>
      </c>
      <c r="C142" s="24">
        <v>375</v>
      </c>
      <c r="D142" s="24">
        <v>500</v>
      </c>
    </row>
    <row r="143" spans="1:4" ht="15" customHeight="1" x14ac:dyDescent="0.2">
      <c r="A143" s="23" t="s">
        <v>5006</v>
      </c>
      <c r="B143" s="23" t="s">
        <v>5007</v>
      </c>
      <c r="C143" s="24">
        <v>375</v>
      </c>
      <c r="D143" s="24">
        <v>500</v>
      </c>
    </row>
    <row r="144" spans="1:4" ht="15" customHeight="1" x14ac:dyDescent="0.2">
      <c r="A144" s="23" t="s">
        <v>4977</v>
      </c>
      <c r="B144" s="23" t="s">
        <v>4978</v>
      </c>
      <c r="C144" s="24">
        <v>375</v>
      </c>
      <c r="D144" s="24">
        <v>500</v>
      </c>
    </row>
    <row r="145" spans="1:6" ht="15" customHeight="1" x14ac:dyDescent="0.2">
      <c r="A145" s="23" t="s">
        <v>4998</v>
      </c>
      <c r="B145" s="23" t="s">
        <v>4999</v>
      </c>
      <c r="C145" s="24">
        <v>375</v>
      </c>
      <c r="D145" s="24">
        <v>500</v>
      </c>
    </row>
    <row r="146" spans="1:6" ht="15" customHeight="1" x14ac:dyDescent="0.2">
      <c r="A146" s="23" t="s">
        <v>5016</v>
      </c>
      <c r="B146" s="23" t="s">
        <v>5017</v>
      </c>
      <c r="C146" s="24">
        <v>375</v>
      </c>
      <c r="D146" s="24">
        <v>500</v>
      </c>
    </row>
    <row r="147" spans="1:6" ht="15" customHeight="1" x14ac:dyDescent="0.2">
      <c r="A147" s="23" t="s">
        <v>5002</v>
      </c>
      <c r="B147" s="23" t="s">
        <v>5003</v>
      </c>
      <c r="C147" s="24">
        <v>375</v>
      </c>
      <c r="D147" s="24">
        <v>500</v>
      </c>
      <c r="F147" s="22">
        <f>'[1]Grimms март'!$R$153730</f>
        <v>0</v>
      </c>
    </row>
    <row r="148" spans="1:6" ht="15" customHeight="1" x14ac:dyDescent="0.2">
      <c r="A148" s="23" t="s">
        <v>4981</v>
      </c>
      <c r="B148" s="23" t="s">
        <v>4982</v>
      </c>
      <c r="C148" s="24">
        <v>375</v>
      </c>
      <c r="D148" s="24">
        <v>500</v>
      </c>
    </row>
    <row r="149" spans="1:6" ht="15" customHeight="1" x14ac:dyDescent="0.2">
      <c r="A149" s="23" t="s">
        <v>4967</v>
      </c>
      <c r="B149" s="23" t="s">
        <v>4968</v>
      </c>
      <c r="C149" s="24">
        <v>390</v>
      </c>
      <c r="D149" s="24">
        <v>520</v>
      </c>
    </row>
    <row r="150" spans="1:6" ht="15" customHeight="1" x14ac:dyDescent="0.2">
      <c r="A150" s="23" t="s">
        <v>4969</v>
      </c>
      <c r="B150" s="23" t="s">
        <v>4970</v>
      </c>
      <c r="C150" s="24">
        <v>390</v>
      </c>
      <c r="D150" s="24">
        <v>520</v>
      </c>
    </row>
    <row r="151" spans="1:6" ht="15" customHeight="1" x14ac:dyDescent="0.2">
      <c r="A151" s="23" t="s">
        <v>4959</v>
      </c>
      <c r="B151" s="23" t="s">
        <v>4960</v>
      </c>
      <c r="C151" s="24">
        <v>548</v>
      </c>
      <c r="D151" s="24">
        <v>730</v>
      </c>
    </row>
    <row r="152" spans="1:6" ht="15" customHeight="1" x14ac:dyDescent="0.2">
      <c r="A152" s="23" t="s">
        <v>4957</v>
      </c>
      <c r="B152" s="23" t="s">
        <v>4958</v>
      </c>
      <c r="C152" s="24">
        <v>548</v>
      </c>
      <c r="D152" s="24">
        <v>730</v>
      </c>
    </row>
    <row r="153" spans="1:6" ht="15" customHeight="1" x14ac:dyDescent="0.2">
      <c r="A153" s="23" t="s">
        <v>4961</v>
      </c>
      <c r="B153" s="23" t="s">
        <v>4962</v>
      </c>
      <c r="C153" s="24">
        <v>548</v>
      </c>
      <c r="D153" s="24">
        <v>730</v>
      </c>
    </row>
    <row r="154" spans="1:6" ht="15" customHeight="1" x14ac:dyDescent="0.2">
      <c r="A154" s="23" t="s">
        <v>4994</v>
      </c>
      <c r="B154" s="23" t="s">
        <v>4995</v>
      </c>
      <c r="C154" s="24">
        <v>390</v>
      </c>
      <c r="D154" s="24">
        <v>520</v>
      </c>
    </row>
    <row r="155" spans="1:6" ht="15" customHeight="1" x14ac:dyDescent="0.2">
      <c r="A155" s="23" t="s">
        <v>4941</v>
      </c>
      <c r="B155" s="23" t="s">
        <v>4942</v>
      </c>
      <c r="C155" s="24">
        <v>390</v>
      </c>
      <c r="D155" s="24">
        <v>520</v>
      </c>
    </row>
    <row r="156" spans="1:6" ht="15" customHeight="1" x14ac:dyDescent="0.2">
      <c r="A156" s="23" t="s">
        <v>4996</v>
      </c>
      <c r="B156" s="23" t="s">
        <v>4997</v>
      </c>
      <c r="C156" s="24">
        <v>390</v>
      </c>
      <c r="D156" s="24">
        <v>520</v>
      </c>
    </row>
    <row r="157" spans="1:6" ht="15" customHeight="1" x14ac:dyDescent="0.2">
      <c r="A157" s="23" t="s">
        <v>4992</v>
      </c>
      <c r="B157" s="23" t="s">
        <v>4993</v>
      </c>
      <c r="C157" s="24">
        <v>293</v>
      </c>
      <c r="D157" s="24">
        <v>390</v>
      </c>
    </row>
    <row r="158" spans="1:6" ht="15" customHeight="1" x14ac:dyDescent="0.2">
      <c r="A158" s="23" t="s">
        <v>4989</v>
      </c>
      <c r="B158" s="23" t="s">
        <v>4990</v>
      </c>
      <c r="C158" s="24">
        <v>293</v>
      </c>
      <c r="D158" s="24">
        <v>390</v>
      </c>
    </row>
    <row r="159" spans="1:6" ht="15" customHeight="1" x14ac:dyDescent="0.2">
      <c r="A159" s="23" t="s">
        <v>4989</v>
      </c>
      <c r="B159" s="23" t="s">
        <v>4991</v>
      </c>
      <c r="C159" s="24">
        <v>300</v>
      </c>
      <c r="D159" s="24">
        <v>400</v>
      </c>
    </row>
    <row r="160" spans="1:6" ht="15" customHeight="1" x14ac:dyDescent="0.2">
      <c r="A160" s="23" t="s">
        <v>3531</v>
      </c>
      <c r="B160" s="23" t="s">
        <v>3532</v>
      </c>
      <c r="C160" s="24">
        <v>165</v>
      </c>
      <c r="D160" s="24">
        <v>220</v>
      </c>
    </row>
    <row r="161" spans="1:4" ht="15" customHeight="1" x14ac:dyDescent="0.2">
      <c r="A161" s="23" t="s">
        <v>4415</v>
      </c>
      <c r="B161" s="23" t="s">
        <v>4416</v>
      </c>
      <c r="C161" s="24">
        <v>180</v>
      </c>
      <c r="D161" s="24">
        <v>240</v>
      </c>
    </row>
    <row r="162" spans="1:4" ht="15" customHeight="1" x14ac:dyDescent="0.2">
      <c r="A162" s="23" t="s">
        <v>4419</v>
      </c>
      <c r="B162" s="23" t="s">
        <v>4420</v>
      </c>
      <c r="C162" s="24">
        <v>180</v>
      </c>
      <c r="D162" s="24">
        <v>240</v>
      </c>
    </row>
    <row r="163" spans="1:4" ht="15" customHeight="1" x14ac:dyDescent="0.2">
      <c r="A163" s="23" t="s">
        <v>4423</v>
      </c>
      <c r="B163" s="23" t="s">
        <v>4424</v>
      </c>
      <c r="C163" s="24">
        <v>180</v>
      </c>
      <c r="D163" s="24">
        <v>240</v>
      </c>
    </row>
    <row r="164" spans="1:4" ht="15" customHeight="1" x14ac:dyDescent="0.2">
      <c r="A164" s="23" t="s">
        <v>4427</v>
      </c>
      <c r="B164" s="23" t="s">
        <v>4428</v>
      </c>
      <c r="C164" s="24">
        <v>180</v>
      </c>
      <c r="D164" s="24">
        <v>240</v>
      </c>
    </row>
    <row r="165" spans="1:4" ht="15" customHeight="1" x14ac:dyDescent="0.2">
      <c r="A165" s="23" t="s">
        <v>4431</v>
      </c>
      <c r="B165" s="23" t="s">
        <v>4432</v>
      </c>
      <c r="C165" s="24">
        <v>180</v>
      </c>
      <c r="D165" s="24">
        <v>240</v>
      </c>
    </row>
    <row r="166" spans="1:4" ht="15" customHeight="1" x14ac:dyDescent="0.2">
      <c r="A166" s="23" t="s">
        <v>4411</v>
      </c>
      <c r="B166" s="23" t="s">
        <v>4412</v>
      </c>
      <c r="C166" s="24">
        <v>180</v>
      </c>
      <c r="D166" s="24">
        <v>240</v>
      </c>
    </row>
    <row r="167" spans="1:4" ht="15" customHeight="1" x14ac:dyDescent="0.2">
      <c r="A167" s="23" t="s">
        <v>4435</v>
      </c>
      <c r="B167" s="23" t="s">
        <v>4436</v>
      </c>
      <c r="C167" s="24">
        <v>180</v>
      </c>
      <c r="D167" s="24">
        <v>240</v>
      </c>
    </row>
    <row r="168" spans="1:4" ht="15" customHeight="1" x14ac:dyDescent="0.2">
      <c r="A168" s="23" t="s">
        <v>4439</v>
      </c>
      <c r="B168" s="23" t="s">
        <v>2989</v>
      </c>
      <c r="C168" s="24">
        <v>180</v>
      </c>
      <c r="D168" s="24">
        <v>240</v>
      </c>
    </row>
    <row r="169" spans="1:4" ht="15" customHeight="1" x14ac:dyDescent="0.2">
      <c r="A169" s="23" t="s">
        <v>2994</v>
      </c>
      <c r="B169" s="23" t="s">
        <v>2995</v>
      </c>
      <c r="C169" s="24">
        <v>180</v>
      </c>
      <c r="D169" s="24">
        <v>240</v>
      </c>
    </row>
    <row r="170" spans="1:4" ht="15" customHeight="1" x14ac:dyDescent="0.2">
      <c r="A170" s="23" t="s">
        <v>2992</v>
      </c>
      <c r="B170" s="23" t="s">
        <v>2993</v>
      </c>
      <c r="C170" s="24">
        <v>195</v>
      </c>
      <c r="D170" s="24">
        <v>260</v>
      </c>
    </row>
    <row r="171" spans="1:4" ht="15" customHeight="1" x14ac:dyDescent="0.2">
      <c r="A171" s="23" t="s">
        <v>4417</v>
      </c>
      <c r="B171" s="23" t="s">
        <v>4418</v>
      </c>
      <c r="C171" s="24">
        <v>180</v>
      </c>
      <c r="D171" s="24">
        <v>240</v>
      </c>
    </row>
    <row r="172" spans="1:4" ht="15" customHeight="1" x14ac:dyDescent="0.2">
      <c r="A172" s="23" t="s">
        <v>4421</v>
      </c>
      <c r="B172" s="23" t="s">
        <v>4422</v>
      </c>
      <c r="C172" s="24">
        <v>180</v>
      </c>
      <c r="D172" s="24">
        <v>240</v>
      </c>
    </row>
    <row r="173" spans="1:4" ht="15" customHeight="1" x14ac:dyDescent="0.2">
      <c r="A173" s="23" t="s">
        <v>4425</v>
      </c>
      <c r="B173" s="23" t="s">
        <v>4426</v>
      </c>
      <c r="C173" s="24">
        <v>180</v>
      </c>
      <c r="D173" s="24">
        <v>240</v>
      </c>
    </row>
    <row r="174" spans="1:4" ht="15" customHeight="1" x14ac:dyDescent="0.2">
      <c r="A174" s="23" t="s">
        <v>4429</v>
      </c>
      <c r="B174" s="23" t="s">
        <v>4430</v>
      </c>
      <c r="C174" s="24">
        <v>180</v>
      </c>
      <c r="D174" s="24">
        <v>240</v>
      </c>
    </row>
    <row r="175" spans="1:4" ht="15" customHeight="1" x14ac:dyDescent="0.2">
      <c r="A175" s="23" t="s">
        <v>4413</v>
      </c>
      <c r="B175" s="23" t="s">
        <v>4414</v>
      </c>
      <c r="C175" s="24">
        <v>180</v>
      </c>
      <c r="D175" s="24">
        <v>240</v>
      </c>
    </row>
    <row r="176" spans="1:4" ht="15" customHeight="1" x14ac:dyDescent="0.2">
      <c r="A176" s="23" t="s">
        <v>4433</v>
      </c>
      <c r="B176" s="23" t="s">
        <v>4434</v>
      </c>
      <c r="C176" s="24">
        <v>180</v>
      </c>
      <c r="D176" s="24">
        <v>240</v>
      </c>
    </row>
    <row r="177" spans="1:4" ht="15" customHeight="1" x14ac:dyDescent="0.2">
      <c r="A177" s="23" t="s">
        <v>4437</v>
      </c>
      <c r="B177" s="23" t="s">
        <v>4438</v>
      </c>
      <c r="C177" s="24">
        <v>180</v>
      </c>
      <c r="D177" s="24">
        <v>240</v>
      </c>
    </row>
    <row r="178" spans="1:4" ht="15" customHeight="1" x14ac:dyDescent="0.2">
      <c r="A178" s="23" t="s">
        <v>2990</v>
      </c>
      <c r="B178" s="23" t="s">
        <v>2991</v>
      </c>
      <c r="C178" s="24">
        <v>180</v>
      </c>
      <c r="D178" s="24">
        <v>240</v>
      </c>
    </row>
    <row r="179" spans="1:4" ht="15" customHeight="1" x14ac:dyDescent="0.2">
      <c r="A179" s="23" t="s">
        <v>2996</v>
      </c>
      <c r="B179" s="23" t="s">
        <v>2997</v>
      </c>
      <c r="C179" s="24">
        <v>180</v>
      </c>
      <c r="D179" s="24">
        <v>240</v>
      </c>
    </row>
    <row r="180" spans="1:4" ht="15" customHeight="1" x14ac:dyDescent="0.2">
      <c r="A180" s="23" t="s">
        <v>3507</v>
      </c>
      <c r="B180" s="23" t="s">
        <v>3508</v>
      </c>
      <c r="C180" s="24">
        <v>158</v>
      </c>
      <c r="D180" s="24">
        <v>210</v>
      </c>
    </row>
    <row r="181" spans="1:4" ht="15" customHeight="1" x14ac:dyDescent="0.2">
      <c r="A181" s="23" t="s">
        <v>3509</v>
      </c>
      <c r="B181" s="23" t="s">
        <v>3510</v>
      </c>
      <c r="C181" s="24">
        <v>158</v>
      </c>
      <c r="D181" s="24">
        <v>210</v>
      </c>
    </row>
    <row r="182" spans="1:4" ht="15" customHeight="1" x14ac:dyDescent="0.2">
      <c r="A182" s="23" t="s">
        <v>3511</v>
      </c>
      <c r="B182" s="23" t="s">
        <v>3512</v>
      </c>
      <c r="C182" s="24">
        <v>158</v>
      </c>
      <c r="D182" s="24">
        <v>210</v>
      </c>
    </row>
    <row r="183" spans="1:4" ht="15" customHeight="1" x14ac:dyDescent="0.2">
      <c r="A183" s="23" t="s">
        <v>3513</v>
      </c>
      <c r="B183" s="23" t="s">
        <v>3514</v>
      </c>
      <c r="C183" s="24">
        <v>158</v>
      </c>
      <c r="D183" s="24">
        <v>210</v>
      </c>
    </row>
    <row r="184" spans="1:4" ht="15" customHeight="1" x14ac:dyDescent="0.2">
      <c r="A184" s="23" t="s">
        <v>3515</v>
      </c>
      <c r="B184" s="23" t="s">
        <v>3516</v>
      </c>
      <c r="C184" s="24">
        <v>158</v>
      </c>
      <c r="D184" s="24">
        <v>210</v>
      </c>
    </row>
    <row r="185" spans="1:4" ht="15" customHeight="1" x14ac:dyDescent="0.2">
      <c r="A185" s="23" t="s">
        <v>3517</v>
      </c>
      <c r="B185" s="23" t="s">
        <v>3518</v>
      </c>
      <c r="C185" s="24">
        <v>158</v>
      </c>
      <c r="D185" s="24">
        <v>210</v>
      </c>
    </row>
    <row r="186" spans="1:4" ht="15" customHeight="1" x14ac:dyDescent="0.2">
      <c r="A186" s="23" t="s">
        <v>3519</v>
      </c>
      <c r="B186" s="23" t="s">
        <v>3520</v>
      </c>
      <c r="C186" s="24">
        <v>158</v>
      </c>
      <c r="D186" s="24">
        <v>210</v>
      </c>
    </row>
    <row r="187" spans="1:4" ht="15" customHeight="1" x14ac:dyDescent="0.2">
      <c r="A187" s="23" t="s">
        <v>3521</v>
      </c>
      <c r="B187" s="23" t="s">
        <v>3522</v>
      </c>
      <c r="C187" s="24">
        <v>158</v>
      </c>
      <c r="D187" s="24">
        <v>210</v>
      </c>
    </row>
    <row r="188" spans="1:4" ht="15" customHeight="1" x14ac:dyDescent="0.2">
      <c r="A188" s="23" t="s">
        <v>3523</v>
      </c>
      <c r="B188" s="23" t="s">
        <v>3524</v>
      </c>
      <c r="C188" s="24">
        <v>158</v>
      </c>
      <c r="D188" s="24">
        <v>210</v>
      </c>
    </row>
    <row r="189" spans="1:4" ht="15" customHeight="1" x14ac:dyDescent="0.2">
      <c r="A189" s="23" t="s">
        <v>3525</v>
      </c>
      <c r="B189" s="23" t="s">
        <v>3526</v>
      </c>
      <c r="C189" s="24">
        <v>158</v>
      </c>
      <c r="D189" s="24">
        <v>210</v>
      </c>
    </row>
    <row r="190" spans="1:4" ht="15" customHeight="1" x14ac:dyDescent="0.2">
      <c r="A190" s="23" t="s">
        <v>5028</v>
      </c>
      <c r="B190" s="23" t="s">
        <v>5029</v>
      </c>
      <c r="C190" s="24">
        <v>398</v>
      </c>
      <c r="D190" s="24">
        <v>530</v>
      </c>
    </row>
    <row r="191" spans="1:4" ht="15" customHeight="1" x14ac:dyDescent="0.2">
      <c r="A191" s="23" t="s">
        <v>5030</v>
      </c>
      <c r="B191" s="23" t="s">
        <v>5031</v>
      </c>
      <c r="C191" s="24">
        <v>398</v>
      </c>
      <c r="D191" s="24">
        <v>530</v>
      </c>
    </row>
    <row r="192" spans="1:4" ht="15" customHeight="1" x14ac:dyDescent="0.2">
      <c r="A192" s="23" t="s">
        <v>4951</v>
      </c>
      <c r="B192" s="23" t="s">
        <v>4952</v>
      </c>
      <c r="C192" s="24">
        <v>398</v>
      </c>
      <c r="D192" s="24">
        <v>530</v>
      </c>
    </row>
    <row r="193" spans="1:4" ht="15" customHeight="1" x14ac:dyDescent="0.2">
      <c r="A193" s="23" t="s">
        <v>4852</v>
      </c>
      <c r="B193" s="23" t="s">
        <v>4853</v>
      </c>
      <c r="C193" s="24">
        <v>60</v>
      </c>
      <c r="D193" s="24">
        <v>80</v>
      </c>
    </row>
    <row r="194" spans="1:4" ht="15" customHeight="1" x14ac:dyDescent="0.2">
      <c r="A194" s="23" t="s">
        <v>4850</v>
      </c>
      <c r="B194" s="23" t="s">
        <v>4851</v>
      </c>
      <c r="C194" s="24">
        <v>68</v>
      </c>
      <c r="D194" s="24">
        <v>90</v>
      </c>
    </row>
    <row r="195" spans="1:4" ht="15" customHeight="1" x14ac:dyDescent="0.2">
      <c r="A195" s="23" t="s">
        <v>3535</v>
      </c>
      <c r="B195" s="23" t="s">
        <v>3536</v>
      </c>
      <c r="C195" s="24">
        <v>578</v>
      </c>
      <c r="D195" s="24">
        <v>770</v>
      </c>
    </row>
    <row r="196" spans="1:4" ht="15" customHeight="1" x14ac:dyDescent="0.2">
      <c r="A196" s="23" t="s">
        <v>3537</v>
      </c>
      <c r="B196" s="23" t="s">
        <v>3538</v>
      </c>
      <c r="C196" s="24">
        <v>578</v>
      </c>
      <c r="D196" s="24">
        <v>770</v>
      </c>
    </row>
    <row r="197" spans="1:4" ht="15" customHeight="1" x14ac:dyDescent="0.2">
      <c r="A197" s="23" t="s">
        <v>3539</v>
      </c>
      <c r="B197" s="23" t="s">
        <v>3540</v>
      </c>
      <c r="C197" s="24">
        <v>578</v>
      </c>
      <c r="D197" s="24">
        <v>770</v>
      </c>
    </row>
    <row r="198" spans="1:4" ht="15" customHeight="1" x14ac:dyDescent="0.2">
      <c r="A198" s="23" t="s">
        <v>3541</v>
      </c>
      <c r="B198" s="23" t="s">
        <v>3542</v>
      </c>
      <c r="C198" s="24">
        <v>578</v>
      </c>
      <c r="D198" s="24">
        <v>770</v>
      </c>
    </row>
    <row r="199" spans="1:4" ht="15" customHeight="1" x14ac:dyDescent="0.2">
      <c r="A199" s="23" t="s">
        <v>3543</v>
      </c>
      <c r="B199" s="23" t="s">
        <v>3544</v>
      </c>
      <c r="C199" s="24">
        <v>578</v>
      </c>
      <c r="D199" s="24">
        <v>770</v>
      </c>
    </row>
    <row r="200" spans="1:4" ht="15" customHeight="1" x14ac:dyDescent="0.2">
      <c r="A200" s="23" t="s">
        <v>3547</v>
      </c>
      <c r="B200" s="23" t="s">
        <v>3548</v>
      </c>
      <c r="C200" s="24">
        <v>578</v>
      </c>
      <c r="D200" s="24">
        <v>770</v>
      </c>
    </row>
    <row r="201" spans="1:4" ht="15" customHeight="1" x14ac:dyDescent="0.2">
      <c r="A201" s="23" t="s">
        <v>3545</v>
      </c>
      <c r="B201" s="23" t="s">
        <v>3546</v>
      </c>
      <c r="C201" s="24">
        <v>578</v>
      </c>
      <c r="D201" s="24">
        <v>770</v>
      </c>
    </row>
    <row r="202" spans="1:4" ht="15" customHeight="1" x14ac:dyDescent="0.2">
      <c r="A202" s="23" t="s">
        <v>3549</v>
      </c>
      <c r="B202" s="23" t="s">
        <v>3550</v>
      </c>
      <c r="C202" s="24">
        <v>578</v>
      </c>
      <c r="D202" s="24">
        <v>770</v>
      </c>
    </row>
    <row r="203" spans="1:4" ht="15" customHeight="1" x14ac:dyDescent="0.2">
      <c r="A203" s="23" t="s">
        <v>3551</v>
      </c>
      <c r="B203" s="23" t="s">
        <v>3552</v>
      </c>
      <c r="C203" s="24">
        <v>578</v>
      </c>
      <c r="D203" s="24">
        <v>770</v>
      </c>
    </row>
    <row r="204" spans="1:4" ht="15" customHeight="1" x14ac:dyDescent="0.2">
      <c r="A204" s="23" t="s">
        <v>3553</v>
      </c>
      <c r="B204" s="23" t="s">
        <v>3554</v>
      </c>
      <c r="C204" s="24">
        <v>578</v>
      </c>
      <c r="D204" s="24">
        <v>770</v>
      </c>
    </row>
    <row r="205" spans="1:4" ht="15" customHeight="1" x14ac:dyDescent="0.2">
      <c r="A205" s="23" t="s">
        <v>3555</v>
      </c>
      <c r="B205" s="23" t="s">
        <v>3556</v>
      </c>
      <c r="C205" s="24">
        <v>578</v>
      </c>
      <c r="D205" s="24">
        <v>770</v>
      </c>
    </row>
    <row r="206" spans="1:4" ht="15" customHeight="1" x14ac:dyDescent="0.2">
      <c r="A206" s="23" t="s">
        <v>3557</v>
      </c>
      <c r="B206" s="23" t="s">
        <v>3558</v>
      </c>
      <c r="C206" s="24">
        <v>578</v>
      </c>
      <c r="D206" s="24">
        <v>770</v>
      </c>
    </row>
    <row r="207" spans="1:4" ht="15" customHeight="1" x14ac:dyDescent="0.2">
      <c r="A207" s="23" t="s">
        <v>4884</v>
      </c>
      <c r="B207" s="23" t="s">
        <v>4885</v>
      </c>
      <c r="C207" s="24">
        <v>30</v>
      </c>
      <c r="D207" s="24">
        <v>40</v>
      </c>
    </row>
    <row r="208" spans="1:4" ht="15" customHeight="1" x14ac:dyDescent="0.2">
      <c r="A208" s="23" t="s">
        <v>4884</v>
      </c>
      <c r="B208" s="23" t="s">
        <v>4898</v>
      </c>
      <c r="C208" s="24">
        <v>38</v>
      </c>
      <c r="D208" s="24">
        <v>50</v>
      </c>
    </row>
    <row r="209" spans="1:4" ht="15" customHeight="1" x14ac:dyDescent="0.2">
      <c r="A209" s="23" t="s">
        <v>4888</v>
      </c>
      <c r="B209" s="23" t="s">
        <v>4889</v>
      </c>
      <c r="C209" s="24">
        <v>30</v>
      </c>
      <c r="D209" s="24">
        <v>40</v>
      </c>
    </row>
    <row r="210" spans="1:4" ht="15" customHeight="1" x14ac:dyDescent="0.2">
      <c r="A210" s="23" t="s">
        <v>4886</v>
      </c>
      <c r="B210" s="23" t="s">
        <v>4887</v>
      </c>
      <c r="C210" s="24">
        <v>30</v>
      </c>
      <c r="D210" s="24">
        <v>40</v>
      </c>
    </row>
    <row r="211" spans="1:4" ht="15" customHeight="1" x14ac:dyDescent="0.2">
      <c r="A211" s="23" t="s">
        <v>4892</v>
      </c>
      <c r="B211" s="23" t="s">
        <v>4893</v>
      </c>
      <c r="C211" s="24">
        <v>30</v>
      </c>
      <c r="D211" s="24">
        <v>40</v>
      </c>
    </row>
    <row r="212" spans="1:4" ht="15" customHeight="1" x14ac:dyDescent="0.2">
      <c r="A212" s="23" t="s">
        <v>4896</v>
      </c>
      <c r="B212" s="23" t="s">
        <v>4897</v>
      </c>
      <c r="C212" s="24">
        <v>30</v>
      </c>
      <c r="D212" s="24">
        <v>40</v>
      </c>
    </row>
    <row r="213" spans="1:4" ht="15" customHeight="1" x14ac:dyDescent="0.2">
      <c r="A213" s="23" t="s">
        <v>4894</v>
      </c>
      <c r="B213" s="23" t="s">
        <v>4895</v>
      </c>
      <c r="C213" s="24">
        <v>30</v>
      </c>
      <c r="D213" s="24">
        <v>40</v>
      </c>
    </row>
    <row r="214" spans="1:4" ht="15" customHeight="1" x14ac:dyDescent="0.2">
      <c r="A214" s="23" t="s">
        <v>4890</v>
      </c>
      <c r="B214" s="23" t="s">
        <v>4891</v>
      </c>
      <c r="C214" s="24">
        <v>30</v>
      </c>
      <c r="D214" s="24">
        <v>40</v>
      </c>
    </row>
    <row r="215" spans="1:4" ht="15" customHeight="1" x14ac:dyDescent="0.2">
      <c r="A215" s="23" t="s">
        <v>4913</v>
      </c>
      <c r="B215" s="23" t="s">
        <v>4914</v>
      </c>
      <c r="C215" s="24">
        <v>45</v>
      </c>
      <c r="D215" s="24">
        <v>60</v>
      </c>
    </row>
    <row r="216" spans="1:4" ht="15" customHeight="1" x14ac:dyDescent="0.2">
      <c r="A216" s="23" t="s">
        <v>4901</v>
      </c>
      <c r="B216" s="23" t="s">
        <v>4902</v>
      </c>
      <c r="C216" s="24">
        <v>38</v>
      </c>
      <c r="D216" s="24">
        <v>50</v>
      </c>
    </row>
    <row r="217" spans="1:4" ht="15" customHeight="1" x14ac:dyDescent="0.2">
      <c r="A217" s="23" t="s">
        <v>4899</v>
      </c>
      <c r="B217" s="23" t="s">
        <v>4900</v>
      </c>
      <c r="C217" s="24">
        <v>38</v>
      </c>
      <c r="D217" s="24">
        <v>50</v>
      </c>
    </row>
    <row r="218" spans="1:4" ht="15" customHeight="1" x14ac:dyDescent="0.2">
      <c r="A218" s="23" t="s">
        <v>4907</v>
      </c>
      <c r="B218" s="23" t="s">
        <v>4908</v>
      </c>
      <c r="C218" s="24">
        <v>38</v>
      </c>
      <c r="D218" s="24">
        <v>50</v>
      </c>
    </row>
    <row r="219" spans="1:4" ht="15" customHeight="1" x14ac:dyDescent="0.2">
      <c r="A219" s="23" t="s">
        <v>4909</v>
      </c>
      <c r="B219" s="23" t="s">
        <v>4910</v>
      </c>
      <c r="C219" s="24">
        <v>38</v>
      </c>
      <c r="D219" s="24">
        <v>50</v>
      </c>
    </row>
    <row r="220" spans="1:4" ht="15" customHeight="1" x14ac:dyDescent="0.2">
      <c r="A220" s="23" t="s">
        <v>4905</v>
      </c>
      <c r="B220" s="23" t="s">
        <v>4906</v>
      </c>
      <c r="C220" s="24">
        <v>38</v>
      </c>
      <c r="D220" s="24">
        <v>50</v>
      </c>
    </row>
    <row r="221" spans="1:4" ht="15" customHeight="1" x14ac:dyDescent="0.2">
      <c r="A221" s="23" t="s">
        <v>4903</v>
      </c>
      <c r="B221" s="23" t="s">
        <v>4904</v>
      </c>
      <c r="C221" s="24">
        <v>38</v>
      </c>
      <c r="D221" s="24">
        <v>50</v>
      </c>
    </row>
    <row r="222" spans="1:4" ht="15" customHeight="1" x14ac:dyDescent="0.2">
      <c r="A222" s="23" t="s">
        <v>4911</v>
      </c>
      <c r="B222" s="23" t="s">
        <v>4912</v>
      </c>
      <c r="C222" s="24">
        <v>38</v>
      </c>
      <c r="D222" s="24">
        <v>50</v>
      </c>
    </row>
    <row r="223" spans="1:4" ht="15" customHeight="1" x14ac:dyDescent="0.2">
      <c r="A223" s="23" t="s">
        <v>4754</v>
      </c>
      <c r="B223" s="23" t="s">
        <v>4755</v>
      </c>
      <c r="C223" s="25">
        <v>2910</v>
      </c>
      <c r="D223" s="25">
        <v>3880</v>
      </c>
    </row>
    <row r="224" spans="1:4" ht="15" customHeight="1" x14ac:dyDescent="0.2">
      <c r="A224" s="23" t="s">
        <v>4587</v>
      </c>
      <c r="B224" s="23" t="s">
        <v>4588</v>
      </c>
      <c r="C224" s="24">
        <v>473</v>
      </c>
      <c r="D224" s="24">
        <v>630</v>
      </c>
    </row>
    <row r="225" spans="1:4" ht="15" customHeight="1" x14ac:dyDescent="0.2">
      <c r="A225" s="23" t="s">
        <v>4585</v>
      </c>
      <c r="B225" s="23" t="s">
        <v>4586</v>
      </c>
      <c r="C225" s="24">
        <v>435</v>
      </c>
      <c r="D225" s="24">
        <v>580</v>
      </c>
    </row>
    <row r="226" spans="1:4" ht="15" customHeight="1" x14ac:dyDescent="0.2">
      <c r="A226" s="23" t="s">
        <v>4581</v>
      </c>
      <c r="B226" s="23" t="s">
        <v>4582</v>
      </c>
      <c r="C226" s="24">
        <v>473</v>
      </c>
      <c r="D226" s="24">
        <v>630</v>
      </c>
    </row>
    <row r="227" spans="1:4" ht="15" customHeight="1" x14ac:dyDescent="0.2">
      <c r="A227" s="23" t="s">
        <v>4601</v>
      </c>
      <c r="B227" s="23" t="s">
        <v>4602</v>
      </c>
      <c r="C227" s="24">
        <v>578</v>
      </c>
      <c r="D227" s="24">
        <v>770</v>
      </c>
    </row>
    <row r="228" spans="1:4" ht="15" customHeight="1" x14ac:dyDescent="0.2">
      <c r="A228" s="23" t="s">
        <v>4603</v>
      </c>
      <c r="B228" s="23" t="s">
        <v>4604</v>
      </c>
      <c r="C228" s="24">
        <v>450</v>
      </c>
      <c r="D228" s="24">
        <v>600</v>
      </c>
    </row>
    <row r="229" spans="1:4" ht="15" customHeight="1" x14ac:dyDescent="0.2">
      <c r="A229" s="23" t="s">
        <v>4591</v>
      </c>
      <c r="B229" s="23" t="s">
        <v>4592</v>
      </c>
      <c r="C229" s="24">
        <v>450</v>
      </c>
      <c r="D229" s="24">
        <v>600</v>
      </c>
    </row>
    <row r="230" spans="1:4" ht="15" customHeight="1" x14ac:dyDescent="0.2">
      <c r="A230" s="23" t="s">
        <v>3024</v>
      </c>
      <c r="B230" s="23" t="s">
        <v>3025</v>
      </c>
      <c r="C230" s="24">
        <v>428</v>
      </c>
      <c r="D230" s="24">
        <v>570</v>
      </c>
    </row>
    <row r="231" spans="1:4" ht="15" customHeight="1" x14ac:dyDescent="0.2">
      <c r="A231" s="23" t="s">
        <v>3022</v>
      </c>
      <c r="B231" s="23" t="s">
        <v>3023</v>
      </c>
      <c r="C231" s="24">
        <v>323</v>
      </c>
      <c r="D231" s="24">
        <v>430</v>
      </c>
    </row>
    <row r="232" spans="1:4" ht="15" customHeight="1" x14ac:dyDescent="0.2">
      <c r="A232" s="23" t="s">
        <v>3026</v>
      </c>
      <c r="B232" s="23" t="s">
        <v>3027</v>
      </c>
      <c r="C232" s="24">
        <v>323</v>
      </c>
      <c r="D232" s="24">
        <v>430</v>
      </c>
    </row>
    <row r="233" spans="1:4" ht="15" customHeight="1" x14ac:dyDescent="0.2">
      <c r="A233" s="23" t="s">
        <v>4577</v>
      </c>
      <c r="B233" s="23" t="s">
        <v>4578</v>
      </c>
      <c r="C233" s="24">
        <v>435</v>
      </c>
      <c r="D233" s="24">
        <v>580</v>
      </c>
    </row>
    <row r="234" spans="1:4" ht="15" customHeight="1" x14ac:dyDescent="0.2">
      <c r="A234" s="23" t="s">
        <v>4589</v>
      </c>
      <c r="B234" s="23" t="s">
        <v>4590</v>
      </c>
      <c r="C234" s="24">
        <v>270</v>
      </c>
      <c r="D234" s="24">
        <v>360</v>
      </c>
    </row>
    <row r="235" spans="1:4" ht="15" customHeight="1" x14ac:dyDescent="0.2">
      <c r="A235" s="23" t="s">
        <v>4599</v>
      </c>
      <c r="B235" s="23" t="s">
        <v>4600</v>
      </c>
      <c r="C235" s="24">
        <v>323</v>
      </c>
      <c r="D235" s="24">
        <v>430</v>
      </c>
    </row>
    <row r="236" spans="1:4" ht="15" customHeight="1" x14ac:dyDescent="0.2">
      <c r="A236" s="23" t="s">
        <v>4583</v>
      </c>
      <c r="B236" s="23" t="s">
        <v>4584</v>
      </c>
      <c r="C236" s="24">
        <v>608</v>
      </c>
      <c r="D236" s="24">
        <v>810</v>
      </c>
    </row>
    <row r="237" spans="1:4" ht="15" customHeight="1" x14ac:dyDescent="0.2">
      <c r="A237" s="23" t="s">
        <v>4541</v>
      </c>
      <c r="B237" s="23" t="s">
        <v>4542</v>
      </c>
      <c r="C237" s="24">
        <v>323</v>
      </c>
      <c r="D237" s="24">
        <v>430</v>
      </c>
    </row>
    <row r="238" spans="1:4" ht="15" customHeight="1" x14ac:dyDescent="0.2">
      <c r="A238" s="23" t="s">
        <v>4553</v>
      </c>
      <c r="B238" s="23" t="s">
        <v>4554</v>
      </c>
      <c r="C238" s="25">
        <v>2610</v>
      </c>
      <c r="D238" s="25">
        <v>3480</v>
      </c>
    </row>
    <row r="239" spans="1:4" ht="15" customHeight="1" x14ac:dyDescent="0.2">
      <c r="A239" s="23" t="s">
        <v>4844</v>
      </c>
      <c r="B239" s="23" t="s">
        <v>4845</v>
      </c>
      <c r="C239" s="24">
        <v>653</v>
      </c>
      <c r="D239" s="24">
        <v>870</v>
      </c>
    </row>
    <row r="240" spans="1:4" ht="15" customHeight="1" x14ac:dyDescent="0.2">
      <c r="A240" s="23" t="s">
        <v>4804</v>
      </c>
      <c r="B240" s="23" t="s">
        <v>4805</v>
      </c>
      <c r="C240" s="24">
        <v>555</v>
      </c>
      <c r="D240" s="24">
        <v>740</v>
      </c>
    </row>
    <row r="241" spans="1:4" ht="15" customHeight="1" x14ac:dyDescent="0.2">
      <c r="A241" s="23" t="s">
        <v>4810</v>
      </c>
      <c r="B241" s="23" t="s">
        <v>4811</v>
      </c>
      <c r="C241" s="24">
        <v>555</v>
      </c>
      <c r="D241" s="24">
        <v>740</v>
      </c>
    </row>
    <row r="242" spans="1:4" ht="15" customHeight="1" x14ac:dyDescent="0.2">
      <c r="A242" s="23" t="s">
        <v>4840</v>
      </c>
      <c r="B242" s="23" t="s">
        <v>4841</v>
      </c>
      <c r="C242" s="24">
        <v>788</v>
      </c>
      <c r="D242" s="25">
        <v>1050</v>
      </c>
    </row>
    <row r="243" spans="1:4" ht="15" customHeight="1" x14ac:dyDescent="0.2">
      <c r="A243" s="23" t="s">
        <v>4812</v>
      </c>
      <c r="B243" s="23" t="s">
        <v>4813</v>
      </c>
      <c r="C243" s="24">
        <v>803</v>
      </c>
      <c r="D243" s="25">
        <v>1070</v>
      </c>
    </row>
    <row r="244" spans="1:4" ht="15" customHeight="1" x14ac:dyDescent="0.2">
      <c r="A244" s="23" t="s">
        <v>4806</v>
      </c>
      <c r="B244" s="23" t="s">
        <v>4807</v>
      </c>
      <c r="C244" s="24">
        <v>525</v>
      </c>
      <c r="D244" s="24">
        <v>700</v>
      </c>
    </row>
    <row r="245" spans="1:4" ht="15" customHeight="1" x14ac:dyDescent="0.2">
      <c r="A245" s="23" t="s">
        <v>4814</v>
      </c>
      <c r="B245" s="23" t="s">
        <v>4815</v>
      </c>
      <c r="C245" s="24">
        <v>495</v>
      </c>
      <c r="D245" s="24">
        <v>660</v>
      </c>
    </row>
    <row r="246" spans="1:4" ht="15" customHeight="1" x14ac:dyDescent="0.2">
      <c r="A246" s="23" t="s">
        <v>2845</v>
      </c>
      <c r="B246" s="23" t="s">
        <v>2846</v>
      </c>
      <c r="C246" s="24">
        <v>555</v>
      </c>
      <c r="D246" s="24">
        <v>740</v>
      </c>
    </row>
    <row r="247" spans="1:4" ht="15" customHeight="1" x14ac:dyDescent="0.2">
      <c r="A247" s="23" t="s">
        <v>4842</v>
      </c>
      <c r="B247" s="23" t="s">
        <v>4843</v>
      </c>
      <c r="C247" s="24">
        <v>495</v>
      </c>
      <c r="D247" s="24">
        <v>660</v>
      </c>
    </row>
    <row r="248" spans="1:4" ht="15" customHeight="1" x14ac:dyDescent="0.2">
      <c r="A248" s="23" t="s">
        <v>4808</v>
      </c>
      <c r="B248" s="23" t="s">
        <v>4809</v>
      </c>
      <c r="C248" s="24">
        <v>495</v>
      </c>
      <c r="D248" s="24">
        <v>660</v>
      </c>
    </row>
    <row r="249" spans="1:4" ht="15" customHeight="1" x14ac:dyDescent="0.2">
      <c r="A249" s="23" t="s">
        <v>4826</v>
      </c>
      <c r="B249" s="23" t="s">
        <v>4827</v>
      </c>
      <c r="C249" s="24">
        <v>900</v>
      </c>
      <c r="D249" s="25">
        <v>1200</v>
      </c>
    </row>
    <row r="250" spans="1:4" ht="15" customHeight="1" x14ac:dyDescent="0.2">
      <c r="A250" s="23" t="s">
        <v>4816</v>
      </c>
      <c r="B250" s="23" t="s">
        <v>4817</v>
      </c>
      <c r="C250" s="24">
        <v>900</v>
      </c>
      <c r="D250" s="25">
        <v>1200</v>
      </c>
    </row>
    <row r="251" spans="1:4" ht="15" customHeight="1" x14ac:dyDescent="0.2">
      <c r="A251" s="23" t="s">
        <v>4834</v>
      </c>
      <c r="B251" s="23" t="s">
        <v>4835</v>
      </c>
      <c r="C251" s="24">
        <v>900</v>
      </c>
      <c r="D251" s="25">
        <v>1200</v>
      </c>
    </row>
    <row r="252" spans="1:4" ht="15" customHeight="1" x14ac:dyDescent="0.2">
      <c r="A252" s="23" t="s">
        <v>4830</v>
      </c>
      <c r="B252" s="23" t="s">
        <v>4831</v>
      </c>
      <c r="C252" s="24">
        <v>900</v>
      </c>
      <c r="D252" s="25">
        <v>1200</v>
      </c>
    </row>
    <row r="253" spans="1:4" ht="15" customHeight="1" x14ac:dyDescent="0.2">
      <c r="A253" s="23" t="s">
        <v>4838</v>
      </c>
      <c r="B253" s="23" t="s">
        <v>4839</v>
      </c>
      <c r="C253" s="24">
        <v>900</v>
      </c>
      <c r="D253" s="25">
        <v>1200</v>
      </c>
    </row>
    <row r="254" spans="1:4" ht="15" customHeight="1" x14ac:dyDescent="0.2">
      <c r="A254" s="23" t="s">
        <v>4820</v>
      </c>
      <c r="B254" s="23" t="s">
        <v>4821</v>
      </c>
      <c r="C254" s="24">
        <v>900</v>
      </c>
      <c r="D254" s="25">
        <v>1200</v>
      </c>
    </row>
    <row r="255" spans="1:4" ht="15" customHeight="1" x14ac:dyDescent="0.2">
      <c r="A255" s="23" t="s">
        <v>4824</v>
      </c>
      <c r="B255" s="23" t="s">
        <v>4825</v>
      </c>
      <c r="C255" s="24">
        <v>900</v>
      </c>
      <c r="D255" s="25">
        <v>1200</v>
      </c>
    </row>
    <row r="256" spans="1:4" ht="15" customHeight="1" x14ac:dyDescent="0.2">
      <c r="A256" s="23" t="s">
        <v>4836</v>
      </c>
      <c r="B256" s="23" t="s">
        <v>4837</v>
      </c>
      <c r="C256" s="24">
        <v>900</v>
      </c>
      <c r="D256" s="25">
        <v>1200</v>
      </c>
    </row>
    <row r="257" spans="1:4" ht="15" customHeight="1" x14ac:dyDescent="0.2">
      <c r="A257" s="23" t="s">
        <v>4832</v>
      </c>
      <c r="B257" s="23" t="s">
        <v>4833</v>
      </c>
      <c r="C257" s="24">
        <v>900</v>
      </c>
      <c r="D257" s="25">
        <v>1200</v>
      </c>
    </row>
    <row r="258" spans="1:4" ht="15" customHeight="1" x14ac:dyDescent="0.2">
      <c r="A258" s="23" t="s">
        <v>4822</v>
      </c>
      <c r="B258" s="23" t="s">
        <v>4823</v>
      </c>
      <c r="C258" s="24">
        <v>900</v>
      </c>
      <c r="D258" s="25">
        <v>1200</v>
      </c>
    </row>
    <row r="259" spans="1:4" ht="15" customHeight="1" x14ac:dyDescent="0.2">
      <c r="A259" s="23" t="s">
        <v>4828</v>
      </c>
      <c r="B259" s="23" t="s">
        <v>4829</v>
      </c>
      <c r="C259" s="24">
        <v>900</v>
      </c>
      <c r="D259" s="25">
        <v>1200</v>
      </c>
    </row>
    <row r="260" spans="1:4" ht="15" customHeight="1" x14ac:dyDescent="0.2">
      <c r="A260" s="23" t="s">
        <v>4818</v>
      </c>
      <c r="B260" s="23" t="s">
        <v>4819</v>
      </c>
      <c r="C260" s="24">
        <v>900</v>
      </c>
      <c r="D260" s="25">
        <v>1200</v>
      </c>
    </row>
    <row r="261" spans="1:4" ht="15" customHeight="1" x14ac:dyDescent="0.2">
      <c r="A261" s="23" t="s">
        <v>4573</v>
      </c>
      <c r="B261" s="23" t="s">
        <v>4574</v>
      </c>
      <c r="C261" s="25">
        <v>1103</v>
      </c>
      <c r="D261" s="25">
        <v>1470</v>
      </c>
    </row>
    <row r="262" spans="1:4" ht="15" customHeight="1" x14ac:dyDescent="0.2">
      <c r="A262" s="23" t="s">
        <v>4880</v>
      </c>
      <c r="B262" s="23" t="s">
        <v>4881</v>
      </c>
      <c r="C262" s="25">
        <v>1200</v>
      </c>
      <c r="D262" s="25">
        <v>1600</v>
      </c>
    </row>
    <row r="263" spans="1:4" ht="15" customHeight="1" x14ac:dyDescent="0.2">
      <c r="A263" s="23" t="s">
        <v>4882</v>
      </c>
      <c r="B263" s="23" t="s">
        <v>4883</v>
      </c>
      <c r="C263" s="25">
        <v>1200</v>
      </c>
      <c r="D263" s="25">
        <v>1600</v>
      </c>
    </row>
    <row r="264" spans="1:4" ht="15" customHeight="1" x14ac:dyDescent="0.2">
      <c r="A264" s="23" t="s">
        <v>4878</v>
      </c>
      <c r="B264" s="23" t="s">
        <v>4879</v>
      </c>
      <c r="C264" s="25">
        <v>1200</v>
      </c>
      <c r="D264" s="25">
        <v>1600</v>
      </c>
    </row>
    <row r="265" spans="1:4" ht="15" customHeight="1" x14ac:dyDescent="0.2">
      <c r="A265" s="23" t="s">
        <v>4846</v>
      </c>
      <c r="B265" s="23" t="s">
        <v>4847</v>
      </c>
      <c r="C265" s="24">
        <v>900</v>
      </c>
      <c r="D265" s="25">
        <v>1200</v>
      </c>
    </row>
    <row r="266" spans="1:4" ht="15" customHeight="1" x14ac:dyDescent="0.2">
      <c r="A266" s="23" t="s">
        <v>4543</v>
      </c>
      <c r="B266" s="23" t="s">
        <v>4544</v>
      </c>
      <c r="C266" s="24">
        <v>495</v>
      </c>
      <c r="D266" s="24">
        <v>660</v>
      </c>
    </row>
    <row r="267" spans="1:4" ht="15" customHeight="1" x14ac:dyDescent="0.2">
      <c r="A267" s="23" t="s">
        <v>4539</v>
      </c>
      <c r="B267" s="23" t="s">
        <v>4540</v>
      </c>
      <c r="C267" s="24">
        <v>308</v>
      </c>
      <c r="D267" s="24">
        <v>410</v>
      </c>
    </row>
    <row r="268" spans="1:4" ht="15" customHeight="1" x14ac:dyDescent="0.2">
      <c r="A268" s="23" t="s">
        <v>4617</v>
      </c>
      <c r="B268" s="23" t="s">
        <v>4618</v>
      </c>
      <c r="C268" s="25">
        <v>1658</v>
      </c>
      <c r="D268" s="25">
        <v>2210</v>
      </c>
    </row>
    <row r="269" spans="1:4" ht="15" customHeight="1" x14ac:dyDescent="0.2">
      <c r="A269" s="23" t="s">
        <v>192</v>
      </c>
      <c r="B269" s="23" t="s">
        <v>4620</v>
      </c>
      <c r="C269" s="25">
        <v>1748</v>
      </c>
      <c r="D269" s="25">
        <v>2330</v>
      </c>
    </row>
    <row r="270" spans="1:4" ht="15" customHeight="1" x14ac:dyDescent="0.2">
      <c r="A270" s="23" t="s">
        <v>4619</v>
      </c>
      <c r="B270" s="23" t="s">
        <v>4621</v>
      </c>
      <c r="C270" s="25">
        <v>1748</v>
      </c>
      <c r="D270" s="25">
        <v>2330</v>
      </c>
    </row>
    <row r="271" spans="1:4" ht="15" customHeight="1" x14ac:dyDescent="0.2">
      <c r="A271" s="23" t="s">
        <v>4615</v>
      </c>
      <c r="B271" s="23" t="s">
        <v>4616</v>
      </c>
      <c r="C271" s="25">
        <v>1455</v>
      </c>
      <c r="D271" s="25">
        <v>1940</v>
      </c>
    </row>
    <row r="272" spans="1:4" ht="15" customHeight="1" x14ac:dyDescent="0.2">
      <c r="A272" s="23" t="s">
        <v>4856</v>
      </c>
      <c r="B272" s="23" t="s">
        <v>4857</v>
      </c>
      <c r="C272" s="25">
        <v>3600</v>
      </c>
      <c r="D272" s="25">
        <v>4800</v>
      </c>
    </row>
    <row r="273" spans="1:4" ht="15" customHeight="1" x14ac:dyDescent="0.2">
      <c r="A273" s="23" t="s">
        <v>4858</v>
      </c>
      <c r="B273" s="23" t="s">
        <v>4859</v>
      </c>
      <c r="C273" s="25">
        <v>3600</v>
      </c>
      <c r="D273" s="25">
        <v>4800</v>
      </c>
    </row>
    <row r="274" spans="1:4" ht="15" customHeight="1" x14ac:dyDescent="0.2">
      <c r="A274" s="23" t="s">
        <v>3143</v>
      </c>
      <c r="B274" s="23" t="s">
        <v>3144</v>
      </c>
      <c r="C274" s="24">
        <v>338</v>
      </c>
      <c r="D274" s="24">
        <v>450</v>
      </c>
    </row>
    <row r="275" spans="1:4" ht="15" customHeight="1" x14ac:dyDescent="0.2">
      <c r="A275" s="23" t="s">
        <v>3151</v>
      </c>
      <c r="B275" s="23" t="s">
        <v>3152</v>
      </c>
      <c r="C275" s="24">
        <v>338</v>
      </c>
      <c r="D275" s="24">
        <v>450</v>
      </c>
    </row>
    <row r="276" spans="1:4" ht="15" customHeight="1" x14ac:dyDescent="0.2">
      <c r="A276" s="23" t="s">
        <v>3147</v>
      </c>
      <c r="B276" s="23" t="s">
        <v>3148</v>
      </c>
      <c r="C276" s="24">
        <v>930</v>
      </c>
      <c r="D276" s="25">
        <v>1240</v>
      </c>
    </row>
    <row r="277" spans="1:4" ht="15" customHeight="1" x14ac:dyDescent="0.2">
      <c r="A277" s="23" t="s">
        <v>3145</v>
      </c>
      <c r="B277" s="23" t="s">
        <v>3146</v>
      </c>
      <c r="C277" s="24">
        <v>930</v>
      </c>
      <c r="D277" s="25">
        <v>1240</v>
      </c>
    </row>
    <row r="278" spans="1:4" ht="15" customHeight="1" x14ac:dyDescent="0.2">
      <c r="A278" s="23" t="s">
        <v>3149</v>
      </c>
      <c r="B278" s="23" t="s">
        <v>3150</v>
      </c>
      <c r="C278" s="24">
        <v>930</v>
      </c>
      <c r="D278" s="25">
        <v>1240</v>
      </c>
    </row>
    <row r="279" spans="1:4" ht="15" customHeight="1" x14ac:dyDescent="0.2">
      <c r="A279" s="23" t="s">
        <v>4563</v>
      </c>
      <c r="B279" s="23" t="s">
        <v>4564</v>
      </c>
      <c r="C279" s="24">
        <v>668</v>
      </c>
      <c r="D279" s="24">
        <v>890</v>
      </c>
    </row>
    <row r="280" spans="1:4" ht="15" customHeight="1" x14ac:dyDescent="0.2">
      <c r="A280" s="23" t="s">
        <v>4561</v>
      </c>
      <c r="B280" s="23" t="s">
        <v>4562</v>
      </c>
      <c r="C280" s="24">
        <v>668</v>
      </c>
      <c r="D280" s="24">
        <v>890</v>
      </c>
    </row>
    <row r="281" spans="1:4" ht="15" customHeight="1" x14ac:dyDescent="0.2">
      <c r="A281" s="23" t="s">
        <v>4565</v>
      </c>
      <c r="B281" s="23" t="s">
        <v>4566</v>
      </c>
      <c r="C281" s="24">
        <v>668</v>
      </c>
      <c r="D281" s="24">
        <v>890</v>
      </c>
    </row>
    <row r="282" spans="1:4" ht="15" customHeight="1" x14ac:dyDescent="0.2">
      <c r="A282" s="23" t="s">
        <v>4557</v>
      </c>
      <c r="B282" s="23" t="s">
        <v>4558</v>
      </c>
      <c r="C282" s="24">
        <v>833</v>
      </c>
      <c r="D282" s="25">
        <v>1110</v>
      </c>
    </row>
    <row r="283" spans="1:4" ht="15" customHeight="1" x14ac:dyDescent="0.2">
      <c r="A283" s="23" t="s">
        <v>4559</v>
      </c>
      <c r="B283" s="23" t="s">
        <v>4560</v>
      </c>
      <c r="C283" s="24">
        <v>833</v>
      </c>
      <c r="D283" s="25">
        <v>1110</v>
      </c>
    </row>
    <row r="284" spans="1:4" ht="15" customHeight="1" x14ac:dyDescent="0.2">
      <c r="A284" s="23" t="s">
        <v>4555</v>
      </c>
      <c r="B284" s="23" t="s">
        <v>4556</v>
      </c>
      <c r="C284" s="25">
        <v>3000</v>
      </c>
      <c r="D284" s="25">
        <v>4000</v>
      </c>
    </row>
    <row r="285" spans="1:4" ht="15" customHeight="1" x14ac:dyDescent="0.2">
      <c r="A285" s="23" t="s">
        <v>4711</v>
      </c>
      <c r="B285" s="23" t="s">
        <v>4712</v>
      </c>
      <c r="C285" s="25">
        <v>1050</v>
      </c>
      <c r="D285" s="25">
        <v>1400</v>
      </c>
    </row>
    <row r="286" spans="1:4" ht="15" customHeight="1" x14ac:dyDescent="0.2">
      <c r="A286" s="23" t="s">
        <v>4713</v>
      </c>
      <c r="B286" s="23" t="s">
        <v>4714</v>
      </c>
      <c r="C286" s="24">
        <v>900</v>
      </c>
      <c r="D286" s="25">
        <v>1200</v>
      </c>
    </row>
    <row r="287" spans="1:4" ht="15" customHeight="1" x14ac:dyDescent="0.2">
      <c r="A287" s="23" t="s">
        <v>4747</v>
      </c>
      <c r="B287" s="23" t="s">
        <v>4748</v>
      </c>
      <c r="C287" s="24">
        <v>960</v>
      </c>
      <c r="D287" s="25">
        <v>1280</v>
      </c>
    </row>
    <row r="288" spans="1:4" ht="15" customHeight="1" x14ac:dyDescent="0.2">
      <c r="A288" s="23" t="s">
        <v>4743</v>
      </c>
      <c r="B288" s="23" t="s">
        <v>4744</v>
      </c>
      <c r="C288" s="25">
        <v>1095</v>
      </c>
      <c r="D288" s="25">
        <v>1460</v>
      </c>
    </row>
    <row r="289" spans="1:4" ht="15" customHeight="1" x14ac:dyDescent="0.2">
      <c r="A289" s="23" t="s">
        <v>4741</v>
      </c>
      <c r="B289" s="23" t="s">
        <v>4742</v>
      </c>
      <c r="C289" s="25">
        <v>1095</v>
      </c>
      <c r="D289" s="25">
        <v>1460</v>
      </c>
    </row>
    <row r="290" spans="1:4" ht="15" customHeight="1" x14ac:dyDescent="0.2">
      <c r="A290" s="23" t="s">
        <v>4741</v>
      </c>
      <c r="B290" s="23" t="s">
        <v>4749</v>
      </c>
      <c r="C290" s="25">
        <v>1095</v>
      </c>
      <c r="D290" s="25">
        <v>1460</v>
      </c>
    </row>
    <row r="291" spans="1:4" ht="15" customHeight="1" x14ac:dyDescent="0.2">
      <c r="A291" s="23" t="s">
        <v>4750</v>
      </c>
      <c r="B291" s="23" t="s">
        <v>4751</v>
      </c>
      <c r="C291" s="24">
        <v>803</v>
      </c>
      <c r="D291" s="25">
        <v>1070</v>
      </c>
    </row>
    <row r="292" spans="1:4" ht="15" customHeight="1" x14ac:dyDescent="0.2">
      <c r="A292" s="23" t="s">
        <v>4745</v>
      </c>
      <c r="B292" s="23" t="s">
        <v>4746</v>
      </c>
      <c r="C292" s="24">
        <v>803</v>
      </c>
      <c r="D292" s="25">
        <v>1070</v>
      </c>
    </row>
    <row r="293" spans="1:4" s="81" customFormat="1" ht="15" customHeight="1" x14ac:dyDescent="0.2">
      <c r="A293" s="79" t="s">
        <v>4739</v>
      </c>
      <c r="B293" s="79" t="s">
        <v>4740</v>
      </c>
      <c r="C293" s="80">
        <v>2003</v>
      </c>
      <c r="D293" s="80">
        <v>2670</v>
      </c>
    </row>
    <row r="294" spans="1:4" ht="15" customHeight="1" x14ac:dyDescent="0.2">
      <c r="A294" s="23" t="s">
        <v>3030</v>
      </c>
      <c r="B294" s="23" t="s">
        <v>4536</v>
      </c>
      <c r="C294" s="25">
        <v>2003</v>
      </c>
      <c r="D294" s="25">
        <v>2670</v>
      </c>
    </row>
    <row r="295" spans="1:4" ht="15" customHeight="1" x14ac:dyDescent="0.2">
      <c r="A295" s="23" t="s">
        <v>4756</v>
      </c>
      <c r="B295" s="23" t="s">
        <v>4757</v>
      </c>
      <c r="C295" s="25">
        <v>2205</v>
      </c>
      <c r="D295" s="25">
        <v>2940</v>
      </c>
    </row>
    <row r="296" spans="1:4" ht="15" customHeight="1" x14ac:dyDescent="0.2">
      <c r="A296" s="23" t="s">
        <v>4752</v>
      </c>
      <c r="B296" s="23" t="s">
        <v>4753</v>
      </c>
      <c r="C296" s="25">
        <v>1200</v>
      </c>
      <c r="D296" s="25">
        <v>1600</v>
      </c>
    </row>
    <row r="297" spans="1:4" ht="15" customHeight="1" x14ac:dyDescent="0.2">
      <c r="A297" s="23" t="s">
        <v>4760</v>
      </c>
      <c r="B297" s="23" t="s">
        <v>4761</v>
      </c>
      <c r="C297" s="25">
        <v>2205</v>
      </c>
      <c r="D297" s="25">
        <v>2940</v>
      </c>
    </row>
    <row r="298" spans="1:4" ht="15" customHeight="1" x14ac:dyDescent="0.2">
      <c r="A298" s="23" t="s">
        <v>4758</v>
      </c>
      <c r="B298" s="23" t="s">
        <v>4759</v>
      </c>
      <c r="C298" s="25">
        <v>1200</v>
      </c>
      <c r="D298" s="25">
        <v>1600</v>
      </c>
    </row>
    <row r="299" spans="1:4" s="81" customFormat="1" ht="15" customHeight="1" x14ac:dyDescent="0.2">
      <c r="A299" s="79" t="s">
        <v>3173</v>
      </c>
      <c r="B299" s="79" t="s">
        <v>3174</v>
      </c>
      <c r="C299" s="80">
        <v>1298</v>
      </c>
      <c r="D299" s="80">
        <v>1730</v>
      </c>
    </row>
    <row r="300" spans="1:4" ht="15" customHeight="1" x14ac:dyDescent="0.2">
      <c r="A300" s="23" t="s">
        <v>2628</v>
      </c>
      <c r="B300" s="23" t="s">
        <v>2629</v>
      </c>
      <c r="C300" s="25">
        <v>2003</v>
      </c>
      <c r="D300" s="25">
        <v>2670</v>
      </c>
    </row>
    <row r="301" spans="1:4" s="81" customFormat="1" ht="15" customHeight="1" x14ac:dyDescent="0.2">
      <c r="A301" s="79" t="s">
        <v>2624</v>
      </c>
      <c r="B301" s="79" t="s">
        <v>2625</v>
      </c>
      <c r="C301" s="80">
        <v>1905</v>
      </c>
      <c r="D301" s="80">
        <v>2540</v>
      </c>
    </row>
    <row r="302" spans="1:4" ht="15" customHeight="1" x14ac:dyDescent="0.2">
      <c r="A302" s="23" t="s">
        <v>4923</v>
      </c>
      <c r="B302" s="23" t="s">
        <v>4924</v>
      </c>
      <c r="C302" s="24">
        <v>818</v>
      </c>
      <c r="D302" s="25">
        <v>1090</v>
      </c>
    </row>
    <row r="303" spans="1:4" ht="15" customHeight="1" x14ac:dyDescent="0.2">
      <c r="A303" s="23" t="s">
        <v>2630</v>
      </c>
      <c r="B303" s="23" t="s">
        <v>2631</v>
      </c>
      <c r="C303" s="24">
        <v>803</v>
      </c>
      <c r="D303" s="25">
        <v>1070</v>
      </c>
    </row>
    <row r="304" spans="1:4" ht="15" customHeight="1" x14ac:dyDescent="0.2">
      <c r="A304" s="23" t="s">
        <v>2632</v>
      </c>
      <c r="B304" s="23" t="s">
        <v>2633</v>
      </c>
      <c r="C304" s="25">
        <v>1853</v>
      </c>
      <c r="D304" s="25">
        <v>2470</v>
      </c>
    </row>
    <row r="305" spans="1:4" ht="15" customHeight="1" x14ac:dyDescent="0.2">
      <c r="A305" s="23" t="s">
        <v>2634</v>
      </c>
      <c r="B305" s="23" t="s">
        <v>2635</v>
      </c>
      <c r="C305" s="25">
        <v>1103</v>
      </c>
      <c r="D305" s="25">
        <v>1470</v>
      </c>
    </row>
    <row r="306" spans="1:4" ht="15" customHeight="1" x14ac:dyDescent="0.2">
      <c r="A306" s="23" t="s">
        <v>4925</v>
      </c>
      <c r="B306" s="23" t="s">
        <v>4926</v>
      </c>
      <c r="C306" s="25">
        <v>1613</v>
      </c>
      <c r="D306" s="25">
        <v>2150</v>
      </c>
    </row>
    <row r="307" spans="1:4" ht="15" customHeight="1" x14ac:dyDescent="0.2">
      <c r="A307" s="23" t="s">
        <v>4772</v>
      </c>
      <c r="B307" s="23" t="s">
        <v>4773</v>
      </c>
      <c r="C307" s="25">
        <v>3180</v>
      </c>
      <c r="D307" s="25">
        <v>4240</v>
      </c>
    </row>
    <row r="308" spans="1:4" ht="15" customHeight="1" x14ac:dyDescent="0.2">
      <c r="A308" s="23" t="s">
        <v>4607</v>
      </c>
      <c r="B308" s="23" t="s">
        <v>4608</v>
      </c>
      <c r="C308" s="25">
        <v>3375</v>
      </c>
      <c r="D308" s="25">
        <v>4500</v>
      </c>
    </row>
    <row r="309" spans="1:4" ht="15" customHeight="1" x14ac:dyDescent="0.2">
      <c r="A309" s="23" t="s">
        <v>4737</v>
      </c>
      <c r="B309" s="23" t="s">
        <v>4738</v>
      </c>
      <c r="C309" s="25">
        <v>2528</v>
      </c>
      <c r="D309" s="25">
        <v>3370</v>
      </c>
    </row>
    <row r="310" spans="1:4" ht="15" customHeight="1" x14ac:dyDescent="0.2">
      <c r="A310" s="23" t="s">
        <v>3175</v>
      </c>
      <c r="B310" s="23" t="s">
        <v>4736</v>
      </c>
      <c r="C310" s="25">
        <v>4245</v>
      </c>
      <c r="D310" s="25">
        <v>5660</v>
      </c>
    </row>
    <row r="311" spans="1:4" ht="15" customHeight="1" x14ac:dyDescent="0.2">
      <c r="A311" s="23" t="s">
        <v>4874</v>
      </c>
      <c r="B311" s="23" t="s">
        <v>4875</v>
      </c>
      <c r="C311" s="25">
        <v>1830</v>
      </c>
      <c r="D311" s="25">
        <v>2440</v>
      </c>
    </row>
    <row r="312" spans="1:4" ht="15" customHeight="1" x14ac:dyDescent="0.2">
      <c r="A312" s="23" t="s">
        <v>4762</v>
      </c>
      <c r="B312" s="23" t="s">
        <v>4763</v>
      </c>
      <c r="C312" s="25">
        <v>2003</v>
      </c>
      <c r="D312" s="25">
        <v>2670</v>
      </c>
    </row>
    <row r="313" spans="1:4" ht="15" customHeight="1" x14ac:dyDescent="0.2">
      <c r="A313" s="23" t="s">
        <v>2828</v>
      </c>
      <c r="B313" s="23" t="s">
        <v>2829</v>
      </c>
      <c r="C313" s="25">
        <v>2813</v>
      </c>
      <c r="D313" s="25">
        <v>3750</v>
      </c>
    </row>
    <row r="314" spans="1:4" ht="15" customHeight="1" x14ac:dyDescent="0.2">
      <c r="A314" s="23" t="s">
        <v>4770</v>
      </c>
      <c r="B314" s="23" t="s">
        <v>4771</v>
      </c>
      <c r="C314" s="24">
        <v>413</v>
      </c>
      <c r="D314" s="24">
        <v>550</v>
      </c>
    </row>
    <row r="315" spans="1:4" ht="15" customHeight="1" x14ac:dyDescent="0.2">
      <c r="A315" s="23" t="s">
        <v>4626</v>
      </c>
      <c r="B315" s="23" t="s">
        <v>4627</v>
      </c>
      <c r="C315" s="25">
        <v>3023</v>
      </c>
      <c r="D315" s="25">
        <v>4030</v>
      </c>
    </row>
    <row r="316" spans="1:4" ht="15" customHeight="1" x14ac:dyDescent="0.2">
      <c r="A316" s="23" t="s">
        <v>4567</v>
      </c>
      <c r="B316" s="23" t="s">
        <v>4568</v>
      </c>
      <c r="C316" s="24">
        <v>675</v>
      </c>
      <c r="D316" s="24">
        <v>900</v>
      </c>
    </row>
    <row r="317" spans="1:4" ht="15" customHeight="1" x14ac:dyDescent="0.2">
      <c r="A317" s="23" t="s">
        <v>3155</v>
      </c>
      <c r="B317" s="23" t="s">
        <v>3156</v>
      </c>
      <c r="C317" s="24">
        <v>255</v>
      </c>
      <c r="D317" s="24">
        <v>340</v>
      </c>
    </row>
    <row r="318" spans="1:4" ht="15" customHeight="1" x14ac:dyDescent="0.2">
      <c r="A318" s="23" t="s">
        <v>4571</v>
      </c>
      <c r="B318" s="23" t="s">
        <v>4572</v>
      </c>
      <c r="C318" s="24">
        <v>563</v>
      </c>
      <c r="D318" s="24">
        <v>750</v>
      </c>
    </row>
    <row r="319" spans="1:4" ht="15" customHeight="1" x14ac:dyDescent="0.2">
      <c r="A319" s="23" t="s">
        <v>3165</v>
      </c>
      <c r="B319" s="23" t="s">
        <v>3166</v>
      </c>
      <c r="C319" s="24">
        <v>863</v>
      </c>
      <c r="D319" s="25">
        <v>1150</v>
      </c>
    </row>
    <row r="320" spans="1:4" ht="15" customHeight="1" x14ac:dyDescent="0.2">
      <c r="A320" s="23" t="s">
        <v>3163</v>
      </c>
      <c r="B320" s="23" t="s">
        <v>3164</v>
      </c>
      <c r="C320" s="24">
        <v>863</v>
      </c>
      <c r="D320" s="25">
        <v>1150</v>
      </c>
    </row>
    <row r="321" spans="1:4" ht="15" customHeight="1" x14ac:dyDescent="0.2">
      <c r="A321" s="23" t="s">
        <v>3157</v>
      </c>
      <c r="B321" s="23" t="s">
        <v>3158</v>
      </c>
      <c r="C321" s="24">
        <v>863</v>
      </c>
      <c r="D321" s="25">
        <v>1150</v>
      </c>
    </row>
    <row r="322" spans="1:4" ht="15" customHeight="1" x14ac:dyDescent="0.2">
      <c r="A322" s="23" t="s">
        <v>3161</v>
      </c>
      <c r="B322" s="23" t="s">
        <v>3162</v>
      </c>
      <c r="C322" s="24">
        <v>863</v>
      </c>
      <c r="D322" s="25">
        <v>1150</v>
      </c>
    </row>
    <row r="323" spans="1:4" ht="15" customHeight="1" x14ac:dyDescent="0.2">
      <c r="A323" s="23" t="s">
        <v>3159</v>
      </c>
      <c r="B323" s="23" t="s">
        <v>3160</v>
      </c>
      <c r="C323" s="24">
        <v>863</v>
      </c>
      <c r="D323" s="25">
        <v>1150</v>
      </c>
    </row>
    <row r="324" spans="1:4" ht="15" customHeight="1" x14ac:dyDescent="0.2">
      <c r="A324" s="23" t="s">
        <v>3559</v>
      </c>
      <c r="B324" s="23" t="s">
        <v>3560</v>
      </c>
      <c r="C324" s="25">
        <v>2295</v>
      </c>
      <c r="D324" s="25">
        <v>3060</v>
      </c>
    </row>
    <row r="325" spans="1:4" ht="15" customHeight="1" x14ac:dyDescent="0.2">
      <c r="A325" s="23" t="s">
        <v>3561</v>
      </c>
      <c r="B325" s="23" t="s">
        <v>3562</v>
      </c>
      <c r="C325" s="25">
        <v>2295</v>
      </c>
      <c r="D325" s="25">
        <v>3060</v>
      </c>
    </row>
    <row r="326" spans="1:4" ht="15" customHeight="1" x14ac:dyDescent="0.2">
      <c r="A326" s="23" t="s">
        <v>4611</v>
      </c>
      <c r="B326" s="23" t="s">
        <v>4612</v>
      </c>
      <c r="C326" s="24">
        <v>998</v>
      </c>
      <c r="D326" s="25">
        <v>1330</v>
      </c>
    </row>
    <row r="327" spans="1:4" ht="15" customHeight="1" x14ac:dyDescent="0.2">
      <c r="A327" s="23" t="s">
        <v>3563</v>
      </c>
      <c r="B327" s="23" t="s">
        <v>3564</v>
      </c>
      <c r="C327" s="25">
        <v>1305</v>
      </c>
      <c r="D327" s="25">
        <v>1740</v>
      </c>
    </row>
    <row r="328" spans="1:4" ht="15" customHeight="1" x14ac:dyDescent="0.2">
      <c r="A328" s="23" t="s">
        <v>3565</v>
      </c>
      <c r="B328" s="23" t="s">
        <v>3566</v>
      </c>
      <c r="C328" s="25">
        <v>1305</v>
      </c>
      <c r="D328" s="25">
        <v>1740</v>
      </c>
    </row>
    <row r="329" spans="1:4" ht="15" customHeight="1" x14ac:dyDescent="0.2">
      <c r="A329" s="23" t="s">
        <v>3567</v>
      </c>
      <c r="B329" s="23" t="s">
        <v>3568</v>
      </c>
      <c r="C329" s="25">
        <v>1305</v>
      </c>
      <c r="D329" s="25">
        <v>1740</v>
      </c>
    </row>
    <row r="330" spans="1:4" ht="15" customHeight="1" x14ac:dyDescent="0.2">
      <c r="A330" s="23" t="s">
        <v>4609</v>
      </c>
      <c r="B330" s="23" t="s">
        <v>4610</v>
      </c>
      <c r="C330" s="25">
        <v>2430</v>
      </c>
      <c r="D330" s="25">
        <v>3240</v>
      </c>
    </row>
    <row r="331" spans="1:4" ht="15" customHeight="1" x14ac:dyDescent="0.2">
      <c r="A331" s="23" t="s">
        <v>4868</v>
      </c>
      <c r="B331" s="23" t="s">
        <v>4869</v>
      </c>
      <c r="C331" s="25">
        <v>1005</v>
      </c>
      <c r="D331" s="25">
        <v>1340</v>
      </c>
    </row>
    <row r="332" spans="1:4" ht="15" customHeight="1" x14ac:dyDescent="0.2">
      <c r="A332" s="23" t="s">
        <v>4933</v>
      </c>
      <c r="B332" s="23" t="s">
        <v>4934</v>
      </c>
      <c r="C332" s="25">
        <v>1718</v>
      </c>
      <c r="D332" s="25">
        <v>2290</v>
      </c>
    </row>
    <row r="333" spans="1:4" ht="15" customHeight="1" x14ac:dyDescent="0.2">
      <c r="A333" s="23" t="s">
        <v>4931</v>
      </c>
      <c r="B333" s="23" t="s">
        <v>4932</v>
      </c>
      <c r="C333" s="25">
        <v>1718</v>
      </c>
      <c r="D333" s="25">
        <v>2290</v>
      </c>
    </row>
    <row r="334" spans="1:4" ht="15" customHeight="1" x14ac:dyDescent="0.2">
      <c r="A334" s="23" t="s">
        <v>4870</v>
      </c>
      <c r="B334" s="23" t="s">
        <v>4871</v>
      </c>
      <c r="C334" s="25">
        <v>1005</v>
      </c>
      <c r="D334" s="25">
        <v>1340</v>
      </c>
    </row>
    <row r="335" spans="1:4" ht="15" customHeight="1" x14ac:dyDescent="0.2">
      <c r="A335" s="23" t="s">
        <v>4545</v>
      </c>
      <c r="B335" s="23" t="s">
        <v>4546</v>
      </c>
      <c r="C335" s="25">
        <v>1005</v>
      </c>
      <c r="D335" s="25">
        <v>1340</v>
      </c>
    </row>
    <row r="336" spans="1:4" ht="15" customHeight="1" x14ac:dyDescent="0.2">
      <c r="A336" s="23" t="s">
        <v>4766</v>
      </c>
      <c r="B336" s="23" t="s">
        <v>4767</v>
      </c>
      <c r="C336" s="24">
        <v>960</v>
      </c>
      <c r="D336" s="25">
        <v>1280</v>
      </c>
    </row>
    <row r="337" spans="1:4" ht="15" customHeight="1" x14ac:dyDescent="0.2">
      <c r="A337" s="23" t="s">
        <v>4776</v>
      </c>
      <c r="B337" s="23" t="s">
        <v>4777</v>
      </c>
      <c r="C337" s="24">
        <v>960</v>
      </c>
      <c r="D337" s="25">
        <v>1280</v>
      </c>
    </row>
    <row r="338" spans="1:4" ht="15" customHeight="1" x14ac:dyDescent="0.2">
      <c r="A338" s="23" t="s">
        <v>4872</v>
      </c>
      <c r="B338" s="23" t="s">
        <v>4873</v>
      </c>
      <c r="C338" s="24">
        <v>563</v>
      </c>
      <c r="D338" s="24">
        <v>750</v>
      </c>
    </row>
    <row r="339" spans="1:4" ht="15" customHeight="1" x14ac:dyDescent="0.2">
      <c r="A339" s="23" t="s">
        <v>4547</v>
      </c>
      <c r="B339" s="23" t="s">
        <v>4548</v>
      </c>
      <c r="C339" s="24">
        <v>600</v>
      </c>
      <c r="D339" s="24">
        <v>800</v>
      </c>
    </row>
    <row r="340" spans="1:4" ht="15" customHeight="1" x14ac:dyDescent="0.2">
      <c r="A340" s="23" t="s">
        <v>4768</v>
      </c>
      <c r="B340" s="23" t="s">
        <v>4769</v>
      </c>
      <c r="C340" s="24">
        <v>533</v>
      </c>
      <c r="D340" s="24">
        <v>710</v>
      </c>
    </row>
    <row r="341" spans="1:4" ht="15" customHeight="1" x14ac:dyDescent="0.2">
      <c r="A341" s="23" t="s">
        <v>4778</v>
      </c>
      <c r="B341" s="23" t="s">
        <v>4779</v>
      </c>
      <c r="C341" s="24">
        <v>533</v>
      </c>
      <c r="D341" s="24">
        <v>710</v>
      </c>
    </row>
    <row r="342" spans="1:4" ht="15" customHeight="1" x14ac:dyDescent="0.2">
      <c r="A342" s="23" t="s">
        <v>4579</v>
      </c>
      <c r="B342" s="23" t="s">
        <v>4580</v>
      </c>
      <c r="C342" s="25">
        <v>1005</v>
      </c>
      <c r="D342" s="25">
        <v>1340</v>
      </c>
    </row>
    <row r="343" spans="1:4" ht="15" customHeight="1" x14ac:dyDescent="0.2">
      <c r="A343" s="23" t="s">
        <v>4575</v>
      </c>
      <c r="B343" s="23" t="s">
        <v>4576</v>
      </c>
      <c r="C343" s="25">
        <v>1005</v>
      </c>
      <c r="D343" s="25">
        <v>1340</v>
      </c>
    </row>
    <row r="344" spans="1:4" ht="15" customHeight="1" x14ac:dyDescent="0.2">
      <c r="A344" s="23" t="s">
        <v>4595</v>
      </c>
      <c r="B344" s="23" t="s">
        <v>4596</v>
      </c>
      <c r="C344" s="25">
        <v>2430</v>
      </c>
      <c r="D344" s="25">
        <v>3240</v>
      </c>
    </row>
    <row r="345" spans="1:4" ht="15" customHeight="1" x14ac:dyDescent="0.2">
      <c r="A345" s="23" t="s">
        <v>4597</v>
      </c>
      <c r="B345" s="23" t="s">
        <v>4598</v>
      </c>
      <c r="C345" s="25">
        <v>2430</v>
      </c>
      <c r="D345" s="25">
        <v>3240</v>
      </c>
    </row>
    <row r="346" spans="1:4" ht="15" customHeight="1" x14ac:dyDescent="0.2">
      <c r="A346" s="23" t="s">
        <v>4593</v>
      </c>
      <c r="B346" s="23" t="s">
        <v>4594</v>
      </c>
      <c r="C346" s="25">
        <v>2430</v>
      </c>
      <c r="D346" s="25">
        <v>3240</v>
      </c>
    </row>
    <row r="347" spans="1:4" ht="15" customHeight="1" x14ac:dyDescent="0.2">
      <c r="A347" s="23" t="s">
        <v>3014</v>
      </c>
      <c r="B347" s="23" t="s">
        <v>3015</v>
      </c>
      <c r="C347" s="25">
        <v>3803</v>
      </c>
      <c r="D347" s="25">
        <v>5070</v>
      </c>
    </row>
    <row r="348" spans="1:4" ht="15" customHeight="1" x14ac:dyDescent="0.2">
      <c r="A348" s="23" t="s">
        <v>3016</v>
      </c>
      <c r="B348" s="23" t="s">
        <v>3017</v>
      </c>
      <c r="C348" s="25">
        <v>3803</v>
      </c>
      <c r="D348" s="25">
        <v>5070</v>
      </c>
    </row>
    <row r="349" spans="1:4" ht="15" customHeight="1" x14ac:dyDescent="0.2">
      <c r="A349" s="23" t="s">
        <v>2843</v>
      </c>
      <c r="B349" s="23" t="s">
        <v>2844</v>
      </c>
      <c r="C349" s="25">
        <v>1200</v>
      </c>
      <c r="D349" s="25">
        <v>1600</v>
      </c>
    </row>
    <row r="350" spans="1:4" ht="15" customHeight="1" x14ac:dyDescent="0.2">
      <c r="A350" s="23" t="s">
        <v>4788</v>
      </c>
      <c r="B350" s="23" t="s">
        <v>4789</v>
      </c>
      <c r="C350" s="25">
        <v>1125</v>
      </c>
      <c r="D350" s="25">
        <v>1500</v>
      </c>
    </row>
    <row r="351" spans="1:4" ht="15" customHeight="1" x14ac:dyDescent="0.2">
      <c r="A351" s="23" t="s">
        <v>4790</v>
      </c>
      <c r="B351" s="23" t="s">
        <v>4791</v>
      </c>
      <c r="C351" s="24">
        <v>510</v>
      </c>
      <c r="D351" s="24">
        <v>680</v>
      </c>
    </row>
    <row r="352" spans="1:4" ht="15" customHeight="1" x14ac:dyDescent="0.2">
      <c r="A352" s="23" t="s">
        <v>4796</v>
      </c>
      <c r="B352" s="23" t="s">
        <v>4797</v>
      </c>
      <c r="C352" s="24">
        <v>533</v>
      </c>
      <c r="D352" s="24">
        <v>710</v>
      </c>
    </row>
    <row r="353" spans="1:4" ht="15" customHeight="1" x14ac:dyDescent="0.2">
      <c r="A353" s="23" t="s">
        <v>4794</v>
      </c>
      <c r="B353" s="23" t="s">
        <v>4795</v>
      </c>
      <c r="C353" s="24">
        <v>533</v>
      </c>
      <c r="D353" s="24">
        <v>710</v>
      </c>
    </row>
    <row r="354" spans="1:4" ht="15" customHeight="1" x14ac:dyDescent="0.2">
      <c r="A354" s="23" t="s">
        <v>4798</v>
      </c>
      <c r="B354" s="23" t="s">
        <v>4799</v>
      </c>
      <c r="C354" s="24">
        <v>803</v>
      </c>
      <c r="D354" s="25">
        <v>1070</v>
      </c>
    </row>
    <row r="355" spans="1:4" ht="15" customHeight="1" x14ac:dyDescent="0.2">
      <c r="A355" s="23" t="s">
        <v>4937</v>
      </c>
      <c r="B355" s="23" t="s">
        <v>4938</v>
      </c>
      <c r="C355" s="25">
        <v>1260</v>
      </c>
      <c r="D355" s="25">
        <v>1680</v>
      </c>
    </row>
    <row r="356" spans="1:4" ht="15" customHeight="1" x14ac:dyDescent="0.2">
      <c r="A356" s="23" t="s">
        <v>2841</v>
      </c>
      <c r="B356" s="23" t="s">
        <v>2842</v>
      </c>
      <c r="C356" s="25">
        <v>1500</v>
      </c>
      <c r="D356" s="25">
        <v>2000</v>
      </c>
    </row>
    <row r="357" spans="1:4" ht="15" customHeight="1" x14ac:dyDescent="0.2">
      <c r="A357" s="23" t="s">
        <v>2834</v>
      </c>
      <c r="B357" s="23" t="s">
        <v>2835</v>
      </c>
      <c r="C357" s="25">
        <v>2213</v>
      </c>
      <c r="D357" s="25">
        <v>2950</v>
      </c>
    </row>
    <row r="358" spans="1:4" ht="15" customHeight="1" x14ac:dyDescent="0.2">
      <c r="A358" s="23" t="s">
        <v>4782</v>
      </c>
      <c r="B358" s="23" t="s">
        <v>4783</v>
      </c>
      <c r="C358" s="25">
        <v>1455</v>
      </c>
      <c r="D358" s="25">
        <v>1940</v>
      </c>
    </row>
    <row r="359" spans="1:4" ht="15" customHeight="1" x14ac:dyDescent="0.2">
      <c r="A359" s="23" t="s">
        <v>4784</v>
      </c>
      <c r="B359" s="23" t="s">
        <v>4785</v>
      </c>
      <c r="C359" s="25">
        <v>1455</v>
      </c>
      <c r="D359" s="25">
        <v>1940</v>
      </c>
    </row>
    <row r="360" spans="1:4" ht="15" customHeight="1" x14ac:dyDescent="0.2">
      <c r="A360" s="23" t="s">
        <v>2836</v>
      </c>
      <c r="B360" s="23" t="s">
        <v>2837</v>
      </c>
      <c r="C360" s="25">
        <v>1005</v>
      </c>
      <c r="D360" s="25">
        <v>1340</v>
      </c>
    </row>
    <row r="361" spans="1:4" ht="15" customHeight="1" x14ac:dyDescent="0.2">
      <c r="A361" s="23" t="s">
        <v>2836</v>
      </c>
      <c r="B361" s="23" t="s">
        <v>2838</v>
      </c>
      <c r="C361" s="25">
        <v>1013</v>
      </c>
      <c r="D361" s="25">
        <v>1350</v>
      </c>
    </row>
    <row r="362" spans="1:4" ht="15" customHeight="1" x14ac:dyDescent="0.2">
      <c r="A362" s="23" t="s">
        <v>4792</v>
      </c>
      <c r="B362" s="23" t="s">
        <v>4793</v>
      </c>
      <c r="C362" s="25">
        <v>1905</v>
      </c>
      <c r="D362" s="25">
        <v>2540</v>
      </c>
    </row>
    <row r="363" spans="1:4" s="81" customFormat="1" ht="15" customHeight="1" x14ac:dyDescent="0.2">
      <c r="A363" s="79" t="s">
        <v>2839</v>
      </c>
      <c r="B363" s="79" t="s">
        <v>2840</v>
      </c>
      <c r="C363" s="80">
        <v>1800</v>
      </c>
      <c r="D363" s="80">
        <v>2400</v>
      </c>
    </row>
    <row r="364" spans="1:4" ht="15" customHeight="1" x14ac:dyDescent="0.2">
      <c r="A364" s="23" t="s">
        <v>4786</v>
      </c>
      <c r="B364" s="23" t="s">
        <v>4787</v>
      </c>
      <c r="C364" s="25">
        <v>2093</v>
      </c>
      <c r="D364" s="25">
        <v>2790</v>
      </c>
    </row>
    <row r="365" spans="1:4" ht="15" customHeight="1" x14ac:dyDescent="0.2">
      <c r="A365" s="23" t="s">
        <v>4935</v>
      </c>
      <c r="B365" s="23" t="s">
        <v>4936</v>
      </c>
      <c r="C365" s="24">
        <v>855</v>
      </c>
      <c r="D365" s="25">
        <v>1140</v>
      </c>
    </row>
    <row r="366" spans="1:4" ht="15" customHeight="1" x14ac:dyDescent="0.2">
      <c r="A366" s="23" t="s">
        <v>4929</v>
      </c>
      <c r="B366" s="23" t="s">
        <v>4930</v>
      </c>
      <c r="C366" s="25">
        <v>1538</v>
      </c>
      <c r="D366" s="25">
        <v>2050</v>
      </c>
    </row>
    <row r="367" spans="1:4" ht="15" customHeight="1" x14ac:dyDescent="0.2">
      <c r="A367" s="23" t="s">
        <v>4800</v>
      </c>
      <c r="B367" s="23" t="s">
        <v>4801</v>
      </c>
      <c r="C367" s="25">
        <v>1358</v>
      </c>
      <c r="D367" s="25">
        <v>1810</v>
      </c>
    </row>
    <row r="368" spans="1:4" ht="15" customHeight="1" x14ac:dyDescent="0.2">
      <c r="A368" s="23" t="s">
        <v>4802</v>
      </c>
      <c r="B368" s="23" t="s">
        <v>4803</v>
      </c>
      <c r="C368" s="25">
        <v>1718</v>
      </c>
      <c r="D368" s="25">
        <v>2290</v>
      </c>
    </row>
    <row r="369" spans="1:4" ht="15" customHeight="1" x14ac:dyDescent="0.2">
      <c r="A369" s="23" t="s">
        <v>4717</v>
      </c>
      <c r="B369" s="23" t="s">
        <v>4718</v>
      </c>
      <c r="C369" s="24">
        <v>645</v>
      </c>
      <c r="D369" s="24">
        <v>860</v>
      </c>
    </row>
    <row r="370" spans="1:4" ht="15" customHeight="1" x14ac:dyDescent="0.2">
      <c r="A370" s="23" t="s">
        <v>4715</v>
      </c>
      <c r="B370" s="23" t="s">
        <v>4716</v>
      </c>
      <c r="C370" s="24">
        <v>758</v>
      </c>
      <c r="D370" s="25">
        <v>1010</v>
      </c>
    </row>
    <row r="371" spans="1:4" ht="15" customHeight="1" x14ac:dyDescent="0.2">
      <c r="A371" s="23" t="s">
        <v>3012</v>
      </c>
      <c r="B371" s="23" t="s">
        <v>3013</v>
      </c>
      <c r="C371" s="25">
        <v>1305</v>
      </c>
      <c r="D371" s="25">
        <v>1740</v>
      </c>
    </row>
    <row r="372" spans="1:4" ht="15" customHeight="1" x14ac:dyDescent="0.2">
      <c r="A372" s="23" t="s">
        <v>4675</v>
      </c>
      <c r="B372" s="23" t="s">
        <v>4676</v>
      </c>
      <c r="C372" s="25">
        <v>1073</v>
      </c>
      <c r="D372" s="25">
        <v>1430</v>
      </c>
    </row>
    <row r="373" spans="1:4" ht="15" customHeight="1" x14ac:dyDescent="0.2">
      <c r="A373" s="23" t="s">
        <v>4679</v>
      </c>
      <c r="B373" s="23" t="s">
        <v>4680</v>
      </c>
      <c r="C373" s="25">
        <v>1260</v>
      </c>
      <c r="D373" s="25">
        <v>1680</v>
      </c>
    </row>
    <row r="374" spans="1:4" ht="15" customHeight="1" x14ac:dyDescent="0.2">
      <c r="A374" s="23" t="s">
        <v>4649</v>
      </c>
      <c r="B374" s="23" t="s">
        <v>4650</v>
      </c>
      <c r="C374" s="24">
        <v>998</v>
      </c>
      <c r="D374" s="25">
        <v>1330</v>
      </c>
    </row>
    <row r="375" spans="1:4" ht="15" customHeight="1" x14ac:dyDescent="0.2">
      <c r="A375" s="23" t="s">
        <v>4671</v>
      </c>
      <c r="B375" s="23" t="s">
        <v>4672</v>
      </c>
      <c r="C375" s="24">
        <v>998</v>
      </c>
      <c r="D375" s="25">
        <v>1330</v>
      </c>
    </row>
    <row r="376" spans="1:4" ht="15" customHeight="1" x14ac:dyDescent="0.2">
      <c r="A376" s="23" t="s">
        <v>4655</v>
      </c>
      <c r="B376" s="23" t="s">
        <v>4656</v>
      </c>
      <c r="C376" s="25">
        <v>1073</v>
      </c>
      <c r="D376" s="25">
        <v>1430</v>
      </c>
    </row>
    <row r="377" spans="1:4" ht="15" customHeight="1" x14ac:dyDescent="0.2">
      <c r="A377" s="23" t="s">
        <v>4677</v>
      </c>
      <c r="B377" s="23" t="s">
        <v>4678</v>
      </c>
      <c r="C377" s="25">
        <v>1260</v>
      </c>
      <c r="D377" s="25">
        <v>1680</v>
      </c>
    </row>
    <row r="378" spans="1:4" ht="15" customHeight="1" x14ac:dyDescent="0.2">
      <c r="A378" s="23" t="s">
        <v>4651</v>
      </c>
      <c r="B378" s="23" t="s">
        <v>4652</v>
      </c>
      <c r="C378" s="24">
        <v>968</v>
      </c>
      <c r="D378" s="25">
        <v>1290</v>
      </c>
    </row>
    <row r="379" spans="1:4" ht="15" customHeight="1" x14ac:dyDescent="0.2">
      <c r="A379" s="23" t="s">
        <v>4673</v>
      </c>
      <c r="B379" s="23" t="s">
        <v>4674</v>
      </c>
      <c r="C379" s="24">
        <v>998</v>
      </c>
      <c r="D379" s="25">
        <v>1330</v>
      </c>
    </row>
    <row r="380" spans="1:4" ht="15" customHeight="1" x14ac:dyDescent="0.2">
      <c r="A380" s="23" t="s">
        <v>4645</v>
      </c>
      <c r="B380" s="23" t="s">
        <v>4646</v>
      </c>
      <c r="C380" s="24">
        <v>998</v>
      </c>
      <c r="D380" s="25">
        <v>1330</v>
      </c>
    </row>
    <row r="381" spans="1:4" ht="15" customHeight="1" x14ac:dyDescent="0.2">
      <c r="A381" s="23" t="s">
        <v>4653</v>
      </c>
      <c r="B381" s="23" t="s">
        <v>4654</v>
      </c>
      <c r="C381" s="25">
        <v>1260</v>
      </c>
      <c r="D381" s="25">
        <v>1680</v>
      </c>
    </row>
    <row r="382" spans="1:4" ht="15" customHeight="1" x14ac:dyDescent="0.2">
      <c r="A382" s="23" t="s">
        <v>4667</v>
      </c>
      <c r="B382" s="23" t="s">
        <v>4668</v>
      </c>
      <c r="C382" s="24">
        <v>203</v>
      </c>
      <c r="D382" s="24">
        <v>270</v>
      </c>
    </row>
    <row r="383" spans="1:4" ht="15" customHeight="1" x14ac:dyDescent="0.2">
      <c r="A383" s="23" t="s">
        <v>4663</v>
      </c>
      <c r="B383" s="23" t="s">
        <v>4664</v>
      </c>
      <c r="C383" s="24">
        <v>203</v>
      </c>
      <c r="D383" s="24">
        <v>270</v>
      </c>
    </row>
    <row r="384" spans="1:4" ht="15" customHeight="1" x14ac:dyDescent="0.2">
      <c r="A384" s="23" t="s">
        <v>4665</v>
      </c>
      <c r="B384" s="23" t="s">
        <v>4666</v>
      </c>
      <c r="C384" s="24">
        <v>203</v>
      </c>
      <c r="D384" s="24">
        <v>270</v>
      </c>
    </row>
    <row r="385" spans="1:4" ht="15" customHeight="1" x14ac:dyDescent="0.2">
      <c r="A385" s="23" t="s">
        <v>4661</v>
      </c>
      <c r="B385" s="23" t="s">
        <v>4662</v>
      </c>
      <c r="C385" s="24">
        <v>510</v>
      </c>
      <c r="D385" s="24">
        <v>680</v>
      </c>
    </row>
    <row r="386" spans="1:4" ht="15" customHeight="1" x14ac:dyDescent="0.2">
      <c r="A386" s="23" t="s">
        <v>4669</v>
      </c>
      <c r="B386" s="23" t="s">
        <v>4670</v>
      </c>
      <c r="C386" s="24">
        <v>495</v>
      </c>
      <c r="D386" s="24">
        <v>660</v>
      </c>
    </row>
    <row r="387" spans="1:4" ht="15" customHeight="1" x14ac:dyDescent="0.2">
      <c r="A387" s="23" t="s">
        <v>4703</v>
      </c>
      <c r="B387" s="23" t="s">
        <v>4704</v>
      </c>
      <c r="C387" s="24">
        <v>698</v>
      </c>
      <c r="D387" s="24">
        <v>930</v>
      </c>
    </row>
    <row r="388" spans="1:4" ht="15" customHeight="1" x14ac:dyDescent="0.2">
      <c r="A388" s="23" t="s">
        <v>4707</v>
      </c>
      <c r="B388" s="23" t="s">
        <v>4708</v>
      </c>
      <c r="C388" s="24">
        <v>698</v>
      </c>
      <c r="D388" s="24">
        <v>930</v>
      </c>
    </row>
    <row r="389" spans="1:4" ht="15" customHeight="1" x14ac:dyDescent="0.2">
      <c r="A389" s="23" t="s">
        <v>4709</v>
      </c>
      <c r="B389" s="23" t="s">
        <v>4710</v>
      </c>
      <c r="C389" s="24">
        <v>698</v>
      </c>
      <c r="D389" s="24">
        <v>930</v>
      </c>
    </row>
    <row r="390" spans="1:4" ht="15" customHeight="1" x14ac:dyDescent="0.2">
      <c r="A390" s="23" t="s">
        <v>4705</v>
      </c>
      <c r="B390" s="23" t="s">
        <v>4706</v>
      </c>
      <c r="C390" s="24">
        <v>698</v>
      </c>
      <c r="D390" s="24">
        <v>930</v>
      </c>
    </row>
    <row r="391" spans="1:4" ht="15" customHeight="1" x14ac:dyDescent="0.2">
      <c r="A391" s="23" t="s">
        <v>4657</v>
      </c>
      <c r="B391" s="23" t="s">
        <v>4658</v>
      </c>
      <c r="C391" s="25">
        <v>1343</v>
      </c>
      <c r="D391" s="25">
        <v>1790</v>
      </c>
    </row>
    <row r="392" spans="1:4" ht="15" customHeight="1" x14ac:dyDescent="0.2">
      <c r="A392" s="23" t="s">
        <v>4659</v>
      </c>
      <c r="B392" s="23" t="s">
        <v>4660</v>
      </c>
      <c r="C392" s="25">
        <v>1200</v>
      </c>
      <c r="D392" s="25">
        <v>1600</v>
      </c>
    </row>
    <row r="393" spans="1:4" ht="15" customHeight="1" x14ac:dyDescent="0.2">
      <c r="A393" s="23" t="s">
        <v>4683</v>
      </c>
      <c r="B393" s="23" t="s">
        <v>4684</v>
      </c>
      <c r="C393" s="24">
        <v>998</v>
      </c>
      <c r="D393" s="25">
        <v>1330</v>
      </c>
    </row>
    <row r="394" spans="1:4" ht="15" customHeight="1" x14ac:dyDescent="0.2">
      <c r="A394" s="23" t="s">
        <v>4681</v>
      </c>
      <c r="B394" s="23" t="s">
        <v>4682</v>
      </c>
      <c r="C394" s="24">
        <v>998</v>
      </c>
      <c r="D394" s="25">
        <v>1330</v>
      </c>
    </row>
    <row r="395" spans="1:4" ht="15" customHeight="1" x14ac:dyDescent="0.2">
      <c r="A395" s="23" t="s">
        <v>4701</v>
      </c>
      <c r="B395" s="23" t="s">
        <v>4702</v>
      </c>
      <c r="C395" s="24">
        <v>998</v>
      </c>
      <c r="D395" s="25">
        <v>1330</v>
      </c>
    </row>
    <row r="396" spans="1:4" ht="15" customHeight="1" x14ac:dyDescent="0.2">
      <c r="A396" s="23" t="s">
        <v>4685</v>
      </c>
      <c r="B396" s="23" t="s">
        <v>4686</v>
      </c>
      <c r="C396" s="24">
        <v>998</v>
      </c>
      <c r="D396" s="25">
        <v>1330</v>
      </c>
    </row>
    <row r="397" spans="1:4" ht="15" customHeight="1" x14ac:dyDescent="0.2">
      <c r="A397" s="23" t="s">
        <v>4687</v>
      </c>
      <c r="B397" s="23" t="s">
        <v>4688</v>
      </c>
      <c r="C397" s="24">
        <v>998</v>
      </c>
      <c r="D397" s="25">
        <v>1330</v>
      </c>
    </row>
    <row r="398" spans="1:4" ht="15" customHeight="1" x14ac:dyDescent="0.2">
      <c r="A398" s="23" t="s">
        <v>4689</v>
      </c>
      <c r="B398" s="23" t="s">
        <v>4690</v>
      </c>
      <c r="C398" s="24">
        <v>998</v>
      </c>
      <c r="D398" s="25">
        <v>1330</v>
      </c>
    </row>
    <row r="399" spans="1:4" ht="15" customHeight="1" x14ac:dyDescent="0.2">
      <c r="A399" s="23" t="s">
        <v>4647</v>
      </c>
      <c r="B399" s="23" t="s">
        <v>4648</v>
      </c>
      <c r="C399" s="24">
        <v>998</v>
      </c>
      <c r="D399" s="25">
        <v>1330</v>
      </c>
    </row>
    <row r="400" spans="1:4" ht="15" customHeight="1" x14ac:dyDescent="0.2">
      <c r="A400" s="23" t="s">
        <v>4693</v>
      </c>
      <c r="B400" s="23" t="s">
        <v>4694</v>
      </c>
      <c r="C400" s="24">
        <v>998</v>
      </c>
      <c r="D400" s="25">
        <v>1330</v>
      </c>
    </row>
    <row r="401" spans="1:4" ht="15" customHeight="1" x14ac:dyDescent="0.2">
      <c r="A401" s="23" t="s">
        <v>4695</v>
      </c>
      <c r="B401" s="23" t="s">
        <v>4696</v>
      </c>
      <c r="C401" s="24">
        <v>998</v>
      </c>
      <c r="D401" s="25">
        <v>1330</v>
      </c>
    </row>
    <row r="402" spans="1:4" ht="15" customHeight="1" x14ac:dyDescent="0.2">
      <c r="A402" s="23" t="s">
        <v>4691</v>
      </c>
      <c r="B402" s="23" t="s">
        <v>4692</v>
      </c>
      <c r="C402" s="24">
        <v>998</v>
      </c>
      <c r="D402" s="25">
        <v>1330</v>
      </c>
    </row>
    <row r="403" spans="1:4" ht="15" customHeight="1" x14ac:dyDescent="0.2">
      <c r="A403" s="23" t="s">
        <v>4697</v>
      </c>
      <c r="B403" s="23" t="s">
        <v>4698</v>
      </c>
      <c r="C403" s="24">
        <v>998</v>
      </c>
      <c r="D403" s="25">
        <v>1330</v>
      </c>
    </row>
    <row r="404" spans="1:4" ht="15" customHeight="1" x14ac:dyDescent="0.2">
      <c r="A404" s="23" t="s">
        <v>4699</v>
      </c>
      <c r="B404" s="23" t="s">
        <v>4700</v>
      </c>
      <c r="C404" s="24">
        <v>998</v>
      </c>
      <c r="D404" s="25">
        <v>1330</v>
      </c>
    </row>
    <row r="405" spans="1:4" ht="15" customHeight="1" x14ac:dyDescent="0.2">
      <c r="A405" s="23" t="s">
        <v>4551</v>
      </c>
      <c r="B405" s="23" t="s">
        <v>4552</v>
      </c>
      <c r="C405" s="24">
        <v>863</v>
      </c>
      <c r="D405" s="25">
        <v>1150</v>
      </c>
    </row>
    <row r="406" spans="1:4" ht="15" customHeight="1" x14ac:dyDescent="0.2">
      <c r="A406" s="23" t="s">
        <v>4641</v>
      </c>
      <c r="B406" s="23" t="s">
        <v>4642</v>
      </c>
      <c r="C406" s="24">
        <v>968</v>
      </c>
      <c r="D406" s="25">
        <v>1290</v>
      </c>
    </row>
    <row r="407" spans="1:4" ht="15" customHeight="1" x14ac:dyDescent="0.2">
      <c r="A407" s="23" t="s">
        <v>4643</v>
      </c>
      <c r="B407" s="23" t="s">
        <v>4644</v>
      </c>
      <c r="C407" s="24">
        <v>968</v>
      </c>
      <c r="D407" s="25">
        <v>1290</v>
      </c>
    </row>
    <row r="408" spans="1:4" ht="15" customHeight="1" x14ac:dyDescent="0.2">
      <c r="A408" s="23" t="s">
        <v>4637</v>
      </c>
      <c r="B408" s="23" t="s">
        <v>4638</v>
      </c>
      <c r="C408" s="25">
        <v>1455</v>
      </c>
      <c r="D408" s="25">
        <v>1940</v>
      </c>
    </row>
    <row r="409" spans="1:4" ht="15" customHeight="1" x14ac:dyDescent="0.2">
      <c r="A409" s="23" t="s">
        <v>4634</v>
      </c>
      <c r="B409" s="23" t="s">
        <v>4635</v>
      </c>
      <c r="C409" s="25">
        <v>1455</v>
      </c>
      <c r="D409" s="25">
        <v>1940</v>
      </c>
    </row>
    <row r="410" spans="1:4" ht="15" customHeight="1" x14ac:dyDescent="0.2">
      <c r="A410" s="23" t="s">
        <v>4634</v>
      </c>
      <c r="B410" s="23" t="s">
        <v>4636</v>
      </c>
      <c r="C410" s="25">
        <v>1485</v>
      </c>
      <c r="D410" s="25">
        <v>1980</v>
      </c>
    </row>
    <row r="411" spans="1:4" ht="15" customHeight="1" x14ac:dyDescent="0.2">
      <c r="A411" s="23" t="s">
        <v>4639</v>
      </c>
      <c r="B411" s="23" t="s">
        <v>4640</v>
      </c>
      <c r="C411" s="25">
        <v>1455</v>
      </c>
      <c r="D411" s="25">
        <v>1940</v>
      </c>
    </row>
    <row r="412" spans="1:4" ht="15" customHeight="1" x14ac:dyDescent="0.2">
      <c r="A412" s="23" t="s">
        <v>4549</v>
      </c>
      <c r="B412" s="23" t="s">
        <v>4550</v>
      </c>
      <c r="C412" s="25">
        <v>1260</v>
      </c>
      <c r="D412" s="25">
        <v>1680</v>
      </c>
    </row>
    <row r="413" spans="1:4" ht="15" customHeight="1" x14ac:dyDescent="0.2">
      <c r="A413" s="23" t="s">
        <v>4569</v>
      </c>
      <c r="B413" s="23" t="s">
        <v>4570</v>
      </c>
      <c r="C413" s="24">
        <v>593</v>
      </c>
      <c r="D413" s="24">
        <v>790</v>
      </c>
    </row>
    <row r="414" spans="1:4" ht="15" customHeight="1" x14ac:dyDescent="0.2">
      <c r="A414" s="23" t="s">
        <v>4628</v>
      </c>
      <c r="B414" s="23" t="s">
        <v>4629</v>
      </c>
      <c r="C414" s="24">
        <v>525</v>
      </c>
      <c r="D414" s="24">
        <v>700</v>
      </c>
    </row>
    <row r="415" spans="1:4" ht="15" customHeight="1" x14ac:dyDescent="0.2">
      <c r="A415" s="23" t="s">
        <v>4921</v>
      </c>
      <c r="B415" s="23" t="s">
        <v>4922</v>
      </c>
      <c r="C415" s="24">
        <v>375</v>
      </c>
      <c r="D415" s="24">
        <v>500</v>
      </c>
    </row>
    <row r="416" spans="1:4" ht="15" customHeight="1" x14ac:dyDescent="0.2">
      <c r="A416" s="23" t="s">
        <v>4927</v>
      </c>
      <c r="B416" s="23" t="s">
        <v>4928</v>
      </c>
      <c r="C416" s="24">
        <v>698</v>
      </c>
      <c r="D416" s="24">
        <v>930</v>
      </c>
    </row>
    <row r="417" spans="1:4" ht="15" customHeight="1" x14ac:dyDescent="0.2">
      <c r="A417" s="23" t="s">
        <v>4624</v>
      </c>
      <c r="B417" s="23" t="s">
        <v>4625</v>
      </c>
      <c r="C417" s="24">
        <v>900</v>
      </c>
      <c r="D417" s="25">
        <v>1200</v>
      </c>
    </row>
    <row r="418" spans="1:4" ht="15" customHeight="1" x14ac:dyDescent="0.2">
      <c r="A418" s="23" t="s">
        <v>4622</v>
      </c>
      <c r="B418" s="23" t="s">
        <v>4623</v>
      </c>
      <c r="C418" s="24">
        <v>900</v>
      </c>
      <c r="D418" s="25">
        <v>1200</v>
      </c>
    </row>
    <row r="419" spans="1:4" ht="15" customHeight="1" x14ac:dyDescent="0.2">
      <c r="A419" s="23" t="s">
        <v>2652</v>
      </c>
      <c r="B419" s="23" t="s">
        <v>2653</v>
      </c>
      <c r="C419" s="25">
        <v>5325</v>
      </c>
      <c r="D419" s="25">
        <v>7100</v>
      </c>
    </row>
    <row r="420" spans="1:4" ht="15" customHeight="1" x14ac:dyDescent="0.2">
      <c r="A420" s="23" t="s">
        <v>4876</v>
      </c>
      <c r="B420" s="23" t="s">
        <v>4877</v>
      </c>
      <c r="C420" s="25">
        <v>2505</v>
      </c>
      <c r="D420" s="25">
        <v>3340</v>
      </c>
    </row>
    <row r="421" spans="1:4" ht="15" customHeight="1" x14ac:dyDescent="0.2">
      <c r="A421" s="23" t="s">
        <v>4605</v>
      </c>
      <c r="B421" s="23" t="s">
        <v>4606</v>
      </c>
      <c r="C421" s="25">
        <v>1718</v>
      </c>
      <c r="D421" s="25">
        <v>2290</v>
      </c>
    </row>
    <row r="422" spans="1:4" ht="15" customHeight="1" x14ac:dyDescent="0.2">
      <c r="A422" s="23" t="s">
        <v>2626</v>
      </c>
      <c r="B422" s="23" t="s">
        <v>2627</v>
      </c>
      <c r="C422" s="25">
        <v>2415</v>
      </c>
      <c r="D422" s="25">
        <v>3220</v>
      </c>
    </row>
    <row r="423" spans="1:4" ht="15" customHeight="1" x14ac:dyDescent="0.2">
      <c r="A423" s="23" t="s">
        <v>4613</v>
      </c>
      <c r="B423" s="23" t="s">
        <v>4614</v>
      </c>
      <c r="C423" s="24">
        <v>510</v>
      </c>
      <c r="D423" s="24">
        <v>680</v>
      </c>
    </row>
    <row r="424" spans="1:4" ht="15" customHeight="1" x14ac:dyDescent="0.2">
      <c r="A424" s="23" t="s">
        <v>3028</v>
      </c>
      <c r="B424" s="23" t="s">
        <v>3029</v>
      </c>
      <c r="C424" s="25">
        <v>1583</v>
      </c>
      <c r="D424" s="25">
        <v>2110</v>
      </c>
    </row>
    <row r="425" spans="1:4" ht="15" customHeight="1" x14ac:dyDescent="0.2">
      <c r="A425" s="23" t="s">
        <v>4537</v>
      </c>
      <c r="B425" s="23" t="s">
        <v>4538</v>
      </c>
      <c r="C425" s="25">
        <v>1583</v>
      </c>
      <c r="D425" s="25">
        <v>2110</v>
      </c>
    </row>
    <row r="426" spans="1:4" ht="15" customHeight="1" x14ac:dyDescent="0.2">
      <c r="A426" s="23" t="s">
        <v>4780</v>
      </c>
      <c r="B426" s="23" t="s">
        <v>4781</v>
      </c>
      <c r="C426" s="25">
        <v>1718</v>
      </c>
      <c r="D426" s="25">
        <v>2290</v>
      </c>
    </row>
    <row r="427" spans="1:4" ht="15" customHeight="1" x14ac:dyDescent="0.2">
      <c r="A427" s="23" t="s">
        <v>3167</v>
      </c>
      <c r="B427" s="23" t="s">
        <v>3168</v>
      </c>
      <c r="C427" s="25">
        <v>5520</v>
      </c>
      <c r="D427" s="25">
        <v>7360</v>
      </c>
    </row>
    <row r="428" spans="1:4" ht="15" customHeight="1" x14ac:dyDescent="0.2">
      <c r="A428" s="23" t="s">
        <v>3169</v>
      </c>
      <c r="B428" s="23" t="s">
        <v>3170</v>
      </c>
      <c r="C428" s="25">
        <v>2303</v>
      </c>
      <c r="D428" s="25">
        <v>3070</v>
      </c>
    </row>
    <row r="429" spans="1:4" ht="15" customHeight="1" x14ac:dyDescent="0.2">
      <c r="A429" s="23" t="s">
        <v>4630</v>
      </c>
      <c r="B429" s="23" t="s">
        <v>4631</v>
      </c>
      <c r="C429" s="25">
        <v>1808</v>
      </c>
      <c r="D429" s="25">
        <v>2410</v>
      </c>
    </row>
    <row r="430" spans="1:4" ht="15" customHeight="1" x14ac:dyDescent="0.2">
      <c r="A430" s="23" t="s">
        <v>2642</v>
      </c>
      <c r="B430" s="23" t="s">
        <v>2643</v>
      </c>
      <c r="C430" s="25">
        <v>1635</v>
      </c>
      <c r="D430" s="25">
        <v>2180</v>
      </c>
    </row>
    <row r="431" spans="1:4" ht="15" customHeight="1" x14ac:dyDescent="0.2">
      <c r="A431" s="23" t="s">
        <v>2832</v>
      </c>
      <c r="B431" s="23" t="s">
        <v>2833</v>
      </c>
      <c r="C431" s="24">
        <v>900</v>
      </c>
      <c r="D431" s="25">
        <v>1200</v>
      </c>
    </row>
    <row r="432" spans="1:4" ht="15" customHeight="1" x14ac:dyDescent="0.2">
      <c r="A432" s="23" t="s">
        <v>2830</v>
      </c>
      <c r="B432" s="23" t="s">
        <v>2831</v>
      </c>
      <c r="C432" s="24">
        <v>900</v>
      </c>
      <c r="D432" s="25">
        <v>1200</v>
      </c>
    </row>
    <row r="433" spans="1:4" ht="15" customHeight="1" x14ac:dyDescent="0.2">
      <c r="A433" s="23" t="s">
        <v>2644</v>
      </c>
      <c r="B433" s="23" t="s">
        <v>2645</v>
      </c>
      <c r="C433" s="25">
        <v>1133</v>
      </c>
      <c r="D433" s="25">
        <v>1510</v>
      </c>
    </row>
    <row r="434" spans="1:4" ht="15" customHeight="1" x14ac:dyDescent="0.2">
      <c r="A434" s="23" t="s">
        <v>3171</v>
      </c>
      <c r="B434" s="23" t="s">
        <v>3172</v>
      </c>
      <c r="C434" s="25">
        <v>1478</v>
      </c>
      <c r="D434" s="25">
        <v>1970</v>
      </c>
    </row>
    <row r="435" spans="1:4" ht="15" customHeight="1" x14ac:dyDescent="0.2">
      <c r="A435" s="23" t="s">
        <v>2676</v>
      </c>
      <c r="B435" s="23" t="s">
        <v>2677</v>
      </c>
      <c r="C435" s="25">
        <v>5708</v>
      </c>
      <c r="D435" s="25">
        <v>7610</v>
      </c>
    </row>
    <row r="436" spans="1:4" ht="15" customHeight="1" x14ac:dyDescent="0.2">
      <c r="A436" s="23" t="s">
        <v>4632</v>
      </c>
      <c r="B436" s="23" t="s">
        <v>4633</v>
      </c>
      <c r="C436" s="25">
        <v>1418</v>
      </c>
      <c r="D436" s="25">
        <v>1890</v>
      </c>
    </row>
    <row r="437" spans="1:4" ht="15" customHeight="1" x14ac:dyDescent="0.2">
      <c r="A437" s="23" t="s">
        <v>2668</v>
      </c>
      <c r="B437" s="23" t="s">
        <v>2669</v>
      </c>
      <c r="C437" s="25">
        <v>1943</v>
      </c>
      <c r="D437" s="25">
        <v>2590</v>
      </c>
    </row>
    <row r="438" spans="1:4" ht="15" customHeight="1" x14ac:dyDescent="0.2">
      <c r="A438" s="23" t="s">
        <v>2718</v>
      </c>
      <c r="B438" s="23" t="s">
        <v>2719</v>
      </c>
      <c r="C438" s="25">
        <v>4740</v>
      </c>
      <c r="D438" s="25">
        <v>6320</v>
      </c>
    </row>
    <row r="439" spans="1:4" ht="15" customHeight="1" x14ac:dyDescent="0.2">
      <c r="A439" s="23" t="s">
        <v>2701</v>
      </c>
      <c r="B439" s="23" t="s">
        <v>2702</v>
      </c>
      <c r="C439" s="25">
        <v>2505</v>
      </c>
      <c r="D439" s="25">
        <v>3340</v>
      </c>
    </row>
    <row r="440" spans="1:4" ht="15" customHeight="1" x14ac:dyDescent="0.2">
      <c r="A440" s="23" t="s">
        <v>2662</v>
      </c>
      <c r="B440" s="23" t="s">
        <v>2663</v>
      </c>
      <c r="C440" s="25">
        <v>2505</v>
      </c>
      <c r="D440" s="25">
        <v>3340</v>
      </c>
    </row>
    <row r="441" spans="1:4" ht="15" customHeight="1" x14ac:dyDescent="0.2">
      <c r="A441" s="23" t="s">
        <v>2672</v>
      </c>
      <c r="B441" s="23" t="s">
        <v>2673</v>
      </c>
      <c r="C441" s="25">
        <v>1598</v>
      </c>
      <c r="D441" s="25">
        <v>2130</v>
      </c>
    </row>
    <row r="442" spans="1:4" ht="15" customHeight="1" x14ac:dyDescent="0.2">
      <c r="A442" s="23" t="s">
        <v>2646</v>
      </c>
      <c r="B442" s="23" t="s">
        <v>2647</v>
      </c>
      <c r="C442" s="24">
        <v>495</v>
      </c>
      <c r="D442" s="24">
        <v>660</v>
      </c>
    </row>
    <row r="443" spans="1:4" ht="15" customHeight="1" x14ac:dyDescent="0.2">
      <c r="A443" s="23" t="s">
        <v>2722</v>
      </c>
      <c r="B443" s="23" t="s">
        <v>2723</v>
      </c>
      <c r="C443" s="25">
        <v>1568</v>
      </c>
      <c r="D443" s="25">
        <v>2090</v>
      </c>
    </row>
    <row r="444" spans="1:4" ht="15" customHeight="1" x14ac:dyDescent="0.2">
      <c r="A444" s="23" t="s">
        <v>2664</v>
      </c>
      <c r="B444" s="23" t="s">
        <v>2665</v>
      </c>
      <c r="C444" s="24">
        <v>953</v>
      </c>
      <c r="D444" s="25">
        <v>1270</v>
      </c>
    </row>
    <row r="445" spans="1:4" ht="15" customHeight="1" x14ac:dyDescent="0.2">
      <c r="A445" s="23" t="s">
        <v>2674</v>
      </c>
      <c r="B445" s="23" t="s">
        <v>2675</v>
      </c>
      <c r="C445" s="25">
        <v>2303</v>
      </c>
      <c r="D445" s="25">
        <v>3070</v>
      </c>
    </row>
    <row r="446" spans="1:4" ht="15" customHeight="1" x14ac:dyDescent="0.2">
      <c r="A446" s="23" t="s">
        <v>2678</v>
      </c>
      <c r="B446" s="23" t="s">
        <v>2679</v>
      </c>
      <c r="C446" s="25">
        <v>3465</v>
      </c>
      <c r="D446" s="25">
        <v>4620</v>
      </c>
    </row>
    <row r="447" spans="1:4" ht="15" customHeight="1" x14ac:dyDescent="0.2">
      <c r="A447" s="23" t="s">
        <v>2694</v>
      </c>
      <c r="B447" s="23" t="s">
        <v>2695</v>
      </c>
      <c r="C447" s="25">
        <v>2505</v>
      </c>
      <c r="D447" s="25">
        <v>3340</v>
      </c>
    </row>
    <row r="448" spans="1:4" ht="15" customHeight="1" x14ac:dyDescent="0.2">
      <c r="A448" s="23" t="s">
        <v>2666</v>
      </c>
      <c r="B448" s="23" t="s">
        <v>2667</v>
      </c>
      <c r="C448" s="25">
        <v>2588</v>
      </c>
      <c r="D448" s="25">
        <v>3450</v>
      </c>
    </row>
    <row r="449" spans="1:4" ht="15" customHeight="1" x14ac:dyDescent="0.2">
      <c r="A449" s="23" t="s">
        <v>2670</v>
      </c>
      <c r="B449" s="23" t="s">
        <v>2671</v>
      </c>
      <c r="C449" s="24">
        <v>750</v>
      </c>
      <c r="D449" s="25">
        <v>1000</v>
      </c>
    </row>
    <row r="450" spans="1:4" ht="15" customHeight="1" x14ac:dyDescent="0.2">
      <c r="A450" s="23" t="s">
        <v>2680</v>
      </c>
      <c r="B450" s="23" t="s">
        <v>2681</v>
      </c>
      <c r="C450" s="25">
        <v>1260</v>
      </c>
      <c r="D450" s="25">
        <v>1680</v>
      </c>
    </row>
    <row r="451" spans="1:4" ht="15" customHeight="1" x14ac:dyDescent="0.2">
      <c r="A451" s="23" t="s">
        <v>2656</v>
      </c>
      <c r="B451" s="23" t="s">
        <v>2657</v>
      </c>
      <c r="C451" s="25">
        <v>1500</v>
      </c>
      <c r="D451" s="25">
        <v>2000</v>
      </c>
    </row>
    <row r="452" spans="1:4" ht="15" customHeight="1" x14ac:dyDescent="0.2">
      <c r="A452" s="23" t="s">
        <v>2654</v>
      </c>
      <c r="B452" s="23" t="s">
        <v>2655</v>
      </c>
      <c r="C452" s="25">
        <v>1605</v>
      </c>
      <c r="D452" s="25">
        <v>2140</v>
      </c>
    </row>
    <row r="453" spans="1:4" ht="15" customHeight="1" x14ac:dyDescent="0.2">
      <c r="A453" s="23" t="s">
        <v>2692</v>
      </c>
      <c r="B453" s="23" t="s">
        <v>2693</v>
      </c>
      <c r="C453" s="25">
        <v>1358</v>
      </c>
      <c r="D453" s="25">
        <v>1810</v>
      </c>
    </row>
    <row r="454" spans="1:4" ht="15" customHeight="1" x14ac:dyDescent="0.2">
      <c r="A454" s="23" t="s">
        <v>2696</v>
      </c>
      <c r="B454" s="23" t="s">
        <v>2697</v>
      </c>
      <c r="C454" s="24">
        <v>578</v>
      </c>
      <c r="D454" s="24">
        <v>770</v>
      </c>
    </row>
    <row r="455" spans="1:4" ht="15" customHeight="1" x14ac:dyDescent="0.2">
      <c r="A455" s="23" t="s">
        <v>2682</v>
      </c>
      <c r="B455" s="23" t="s">
        <v>2683</v>
      </c>
      <c r="C455" s="25">
        <v>1808</v>
      </c>
      <c r="D455" s="25">
        <v>2410</v>
      </c>
    </row>
    <row r="456" spans="1:4" ht="15" customHeight="1" x14ac:dyDescent="0.2">
      <c r="A456" s="23" t="s">
        <v>2716</v>
      </c>
      <c r="B456" s="23" t="s">
        <v>2717</v>
      </c>
      <c r="C456" s="25">
        <v>1328</v>
      </c>
      <c r="D456" s="25">
        <v>1770</v>
      </c>
    </row>
    <row r="457" spans="1:4" ht="15" customHeight="1" x14ac:dyDescent="0.2">
      <c r="A457" s="23" t="s">
        <v>2690</v>
      </c>
      <c r="B457" s="23" t="s">
        <v>2691</v>
      </c>
      <c r="C457" s="25">
        <v>1245</v>
      </c>
      <c r="D457" s="25">
        <v>1660</v>
      </c>
    </row>
    <row r="458" spans="1:4" ht="15" customHeight="1" x14ac:dyDescent="0.2">
      <c r="A458" s="23" t="s">
        <v>2707</v>
      </c>
      <c r="B458" s="23" t="s">
        <v>2708</v>
      </c>
      <c r="C458" s="25">
        <v>1328</v>
      </c>
      <c r="D458" s="25">
        <v>1770</v>
      </c>
    </row>
    <row r="459" spans="1:4" s="81" customFormat="1" ht="15" customHeight="1" x14ac:dyDescent="0.2">
      <c r="A459" s="79" t="s">
        <v>2720</v>
      </c>
      <c r="B459" s="79" t="s">
        <v>2721</v>
      </c>
      <c r="C459" s="80">
        <v>2970</v>
      </c>
      <c r="D459" s="80">
        <v>3960</v>
      </c>
    </row>
    <row r="460" spans="1:4" ht="15" customHeight="1" x14ac:dyDescent="0.2">
      <c r="A460" s="23" t="s">
        <v>2726</v>
      </c>
      <c r="B460" s="23" t="s">
        <v>2727</v>
      </c>
      <c r="C460" s="25">
        <v>1530</v>
      </c>
      <c r="D460" s="25">
        <v>2040</v>
      </c>
    </row>
    <row r="461" spans="1:4" ht="15" customHeight="1" x14ac:dyDescent="0.2">
      <c r="A461" s="23" t="s">
        <v>2724</v>
      </c>
      <c r="B461" s="23" t="s">
        <v>2725</v>
      </c>
      <c r="C461" s="25">
        <v>1530</v>
      </c>
      <c r="D461" s="25">
        <v>2040</v>
      </c>
    </row>
    <row r="462" spans="1:4" ht="15" customHeight="1" x14ac:dyDescent="0.2">
      <c r="A462" s="23" t="s">
        <v>2730</v>
      </c>
      <c r="B462" s="23" t="s">
        <v>2731</v>
      </c>
      <c r="C462" s="25">
        <v>1530</v>
      </c>
      <c r="D462" s="25">
        <v>2040</v>
      </c>
    </row>
    <row r="463" spans="1:4" ht="15" customHeight="1" x14ac:dyDescent="0.2">
      <c r="A463" s="23" t="s">
        <v>2728</v>
      </c>
      <c r="B463" s="23" t="s">
        <v>2729</v>
      </c>
      <c r="C463" s="25">
        <v>1530</v>
      </c>
      <c r="D463" s="25">
        <v>2040</v>
      </c>
    </row>
    <row r="464" spans="1:4" ht="15" customHeight="1" x14ac:dyDescent="0.2">
      <c r="A464" s="23" t="s">
        <v>2698</v>
      </c>
      <c r="B464" s="23" t="s">
        <v>2699</v>
      </c>
      <c r="C464" s="24">
        <v>998</v>
      </c>
      <c r="D464" s="25">
        <v>1330</v>
      </c>
    </row>
    <row r="465" spans="1:4" ht="15" customHeight="1" x14ac:dyDescent="0.2">
      <c r="A465" s="23" t="s">
        <v>2698</v>
      </c>
      <c r="B465" s="23" t="s">
        <v>2700</v>
      </c>
      <c r="C465" s="24">
        <v>998</v>
      </c>
      <c r="D465" s="25">
        <v>1330</v>
      </c>
    </row>
    <row r="466" spans="1:4" ht="15" customHeight="1" x14ac:dyDescent="0.2">
      <c r="A466" s="23" t="s">
        <v>2712</v>
      </c>
      <c r="B466" s="23" t="s">
        <v>2713</v>
      </c>
      <c r="C466" s="25">
        <v>1763</v>
      </c>
      <c r="D466" s="25">
        <v>2350</v>
      </c>
    </row>
    <row r="467" spans="1:4" ht="15" customHeight="1" x14ac:dyDescent="0.2">
      <c r="A467" s="23" t="s">
        <v>2703</v>
      </c>
      <c r="B467" s="23" t="s">
        <v>2704</v>
      </c>
      <c r="C467" s="25">
        <v>2505</v>
      </c>
      <c r="D467" s="25">
        <v>3340</v>
      </c>
    </row>
    <row r="468" spans="1:4" ht="15" customHeight="1" x14ac:dyDescent="0.2">
      <c r="A468" s="23" t="s">
        <v>2660</v>
      </c>
      <c r="B468" s="23" t="s">
        <v>2661</v>
      </c>
      <c r="C468" s="25">
        <v>2153</v>
      </c>
      <c r="D468" s="25">
        <v>2870</v>
      </c>
    </row>
    <row r="469" spans="1:4" ht="15" customHeight="1" x14ac:dyDescent="0.2">
      <c r="A469" s="23" t="s">
        <v>2658</v>
      </c>
      <c r="B469" s="23" t="s">
        <v>2659</v>
      </c>
      <c r="C469" s="25">
        <v>2768</v>
      </c>
      <c r="D469" s="25">
        <v>3690</v>
      </c>
    </row>
    <row r="470" spans="1:4" ht="15" customHeight="1" x14ac:dyDescent="0.2">
      <c r="A470" s="23" t="s">
        <v>2705</v>
      </c>
      <c r="B470" s="23" t="s">
        <v>2706</v>
      </c>
      <c r="C470" s="25">
        <v>2235</v>
      </c>
      <c r="D470" s="25">
        <v>2980</v>
      </c>
    </row>
    <row r="471" spans="1:4" ht="15" customHeight="1" x14ac:dyDescent="0.2">
      <c r="A471" s="23" t="s">
        <v>2709</v>
      </c>
      <c r="B471" s="23" t="s">
        <v>2710</v>
      </c>
      <c r="C471" s="24">
        <v>975</v>
      </c>
      <c r="D471" s="25">
        <v>1300</v>
      </c>
    </row>
    <row r="472" spans="1:4" ht="15" customHeight="1" x14ac:dyDescent="0.2">
      <c r="A472" s="23" t="s">
        <v>2709</v>
      </c>
      <c r="B472" s="23" t="s">
        <v>2711</v>
      </c>
      <c r="C472" s="24">
        <v>975</v>
      </c>
      <c r="D472" s="25">
        <v>1300</v>
      </c>
    </row>
    <row r="473" spans="1:4" ht="15" customHeight="1" x14ac:dyDescent="0.2">
      <c r="A473" s="23" t="s">
        <v>2687</v>
      </c>
      <c r="B473" s="23" t="s">
        <v>2688</v>
      </c>
      <c r="C473" s="25">
        <v>1050</v>
      </c>
      <c r="D473" s="25">
        <v>1400</v>
      </c>
    </row>
    <row r="474" spans="1:4" ht="15" customHeight="1" x14ac:dyDescent="0.2">
      <c r="A474" s="23" t="s">
        <v>2687</v>
      </c>
      <c r="B474" s="23" t="s">
        <v>2689</v>
      </c>
      <c r="C474" s="25">
        <v>1050</v>
      </c>
      <c r="D474" s="25">
        <v>1400</v>
      </c>
    </row>
    <row r="475" spans="1:4" ht="15" customHeight="1" x14ac:dyDescent="0.2">
      <c r="A475" s="23" t="s">
        <v>2684</v>
      </c>
      <c r="B475" s="23" t="s">
        <v>2685</v>
      </c>
      <c r="C475" s="25">
        <v>1050</v>
      </c>
      <c r="D475" s="25">
        <v>1400</v>
      </c>
    </row>
    <row r="476" spans="1:4" ht="15" customHeight="1" x14ac:dyDescent="0.2">
      <c r="A476" s="23" t="s">
        <v>2684</v>
      </c>
      <c r="B476" s="23" t="s">
        <v>2686</v>
      </c>
      <c r="C476" s="25">
        <v>1050</v>
      </c>
      <c r="D476" s="25">
        <v>1400</v>
      </c>
    </row>
    <row r="477" spans="1:4" ht="15" customHeight="1" x14ac:dyDescent="0.2">
      <c r="A477" s="23" t="s">
        <v>2636</v>
      </c>
      <c r="B477" s="23" t="s">
        <v>2637</v>
      </c>
      <c r="C477" s="24">
        <v>998</v>
      </c>
      <c r="D477" s="25">
        <v>1330</v>
      </c>
    </row>
    <row r="478" spans="1:4" ht="15" customHeight="1" x14ac:dyDescent="0.2">
      <c r="A478" s="23" t="s">
        <v>2638</v>
      </c>
      <c r="B478" s="23" t="s">
        <v>2639</v>
      </c>
      <c r="C478" s="24">
        <v>998</v>
      </c>
      <c r="D478" s="25">
        <v>1330</v>
      </c>
    </row>
    <row r="479" spans="1:4" ht="15" customHeight="1" x14ac:dyDescent="0.2">
      <c r="A479" s="23" t="s">
        <v>2648</v>
      </c>
      <c r="B479" s="23" t="s">
        <v>2649</v>
      </c>
      <c r="C479" s="24">
        <v>495</v>
      </c>
      <c r="D479" s="24">
        <v>660</v>
      </c>
    </row>
    <row r="480" spans="1:4" ht="15" customHeight="1" x14ac:dyDescent="0.2">
      <c r="A480" s="23" t="s">
        <v>2640</v>
      </c>
      <c r="B480" s="23" t="s">
        <v>2641</v>
      </c>
      <c r="C480" s="24">
        <v>998</v>
      </c>
      <c r="D480" s="25">
        <v>1330</v>
      </c>
    </row>
    <row r="481" spans="1:4" ht="15" customHeight="1" x14ac:dyDescent="0.2">
      <c r="A481" s="23" t="s">
        <v>2714</v>
      </c>
      <c r="B481" s="23" t="s">
        <v>2715</v>
      </c>
      <c r="C481" s="25">
        <v>3000</v>
      </c>
      <c r="D481" s="25">
        <v>4000</v>
      </c>
    </row>
    <row r="482" spans="1:4" ht="15" customHeight="1" x14ac:dyDescent="0.2">
      <c r="A482" s="23" t="s">
        <v>2650</v>
      </c>
      <c r="B482" s="23" t="s">
        <v>2651</v>
      </c>
      <c r="C482" s="25">
        <v>2213</v>
      </c>
      <c r="D482" s="25">
        <v>2950</v>
      </c>
    </row>
    <row r="483" spans="1:4" ht="15" customHeight="1" x14ac:dyDescent="0.2">
      <c r="A483" s="23" t="s">
        <v>4862</v>
      </c>
      <c r="B483" s="23" t="s">
        <v>4863</v>
      </c>
      <c r="C483" s="24">
        <v>368</v>
      </c>
      <c r="D483" s="24">
        <v>490</v>
      </c>
    </row>
    <row r="484" spans="1:4" ht="15" customHeight="1" x14ac:dyDescent="0.2">
      <c r="A484" s="23" t="s">
        <v>4866</v>
      </c>
      <c r="B484" s="23" t="s">
        <v>4867</v>
      </c>
      <c r="C484" s="24">
        <v>180</v>
      </c>
      <c r="D484" s="24">
        <v>240</v>
      </c>
    </row>
    <row r="485" spans="1:4" ht="15" customHeight="1" x14ac:dyDescent="0.2">
      <c r="A485" s="23" t="s">
        <v>4864</v>
      </c>
      <c r="B485" s="23" t="s">
        <v>4865</v>
      </c>
      <c r="C485" s="24">
        <v>773</v>
      </c>
      <c r="D485" s="25">
        <v>1030</v>
      </c>
    </row>
    <row r="486" spans="1:4" ht="15" customHeight="1" x14ac:dyDescent="0.2">
      <c r="A486" s="23" t="s">
        <v>4860</v>
      </c>
      <c r="B486" s="23" t="s">
        <v>4861</v>
      </c>
      <c r="C486" s="25">
        <v>1950</v>
      </c>
      <c r="D486" s="25">
        <v>2600</v>
      </c>
    </row>
    <row r="487" spans="1:4" ht="15" customHeight="1" x14ac:dyDescent="0.2">
      <c r="A487" s="23" t="s">
        <v>4854</v>
      </c>
      <c r="B487" s="23" t="s">
        <v>4855</v>
      </c>
      <c r="C487" s="24">
        <v>285</v>
      </c>
      <c r="D487" s="24">
        <v>380</v>
      </c>
    </row>
    <row r="488" spans="1:4" ht="15" customHeight="1" x14ac:dyDescent="0.2">
      <c r="A488" s="23" t="s">
        <v>3153</v>
      </c>
      <c r="B488" s="23" t="s">
        <v>3154</v>
      </c>
      <c r="C488" s="24">
        <v>443</v>
      </c>
      <c r="D488" s="24">
        <v>590</v>
      </c>
    </row>
    <row r="489" spans="1:4" ht="15" customHeight="1" x14ac:dyDescent="0.2">
      <c r="A489" s="23" t="s">
        <v>4774</v>
      </c>
      <c r="B489" s="23" t="s">
        <v>4775</v>
      </c>
      <c r="C489" s="24">
        <v>900</v>
      </c>
      <c r="D489" s="25">
        <v>1200</v>
      </c>
    </row>
    <row r="490" spans="1:4" ht="15" customHeight="1" x14ac:dyDescent="0.2">
      <c r="A490" s="23" t="s">
        <v>3020</v>
      </c>
      <c r="B490" s="23" t="s">
        <v>3021</v>
      </c>
      <c r="C490" s="25">
        <v>5528</v>
      </c>
      <c r="D490" s="25">
        <v>7370</v>
      </c>
    </row>
    <row r="491" spans="1:4" ht="15" customHeight="1" x14ac:dyDescent="0.2">
      <c r="A491" s="23" t="s">
        <v>3018</v>
      </c>
      <c r="B491" s="23" t="s">
        <v>3019</v>
      </c>
      <c r="C491" s="25">
        <v>2633</v>
      </c>
      <c r="D491" s="25">
        <v>3510</v>
      </c>
    </row>
    <row r="492" spans="1:4" ht="15" customHeight="1" x14ac:dyDescent="0.2">
      <c r="A492" s="23" t="s">
        <v>4919</v>
      </c>
      <c r="B492" s="23" t="s">
        <v>4920</v>
      </c>
      <c r="C492" s="24">
        <v>593</v>
      </c>
      <c r="D492" s="24">
        <v>790</v>
      </c>
    </row>
    <row r="493" spans="1:4" ht="15" customHeight="1" x14ac:dyDescent="0.2">
      <c r="A493" s="23" t="s">
        <v>2758</v>
      </c>
      <c r="B493" s="23" t="s">
        <v>2759</v>
      </c>
      <c r="C493" s="25">
        <v>1905</v>
      </c>
      <c r="D493" s="25">
        <v>2540</v>
      </c>
    </row>
    <row r="494" spans="1:4" ht="15" customHeight="1" x14ac:dyDescent="0.2">
      <c r="A494" s="23" t="s">
        <v>2756</v>
      </c>
      <c r="B494" s="23" t="s">
        <v>2757</v>
      </c>
      <c r="C494" s="25">
        <v>1845</v>
      </c>
      <c r="D494" s="25">
        <v>2460</v>
      </c>
    </row>
    <row r="495" spans="1:4" ht="15" customHeight="1" x14ac:dyDescent="0.2">
      <c r="A495" s="23" t="s">
        <v>2742</v>
      </c>
      <c r="B495" s="23" t="s">
        <v>2743</v>
      </c>
      <c r="C495" s="25">
        <v>2303</v>
      </c>
      <c r="D495" s="25">
        <v>3070</v>
      </c>
    </row>
    <row r="496" spans="1:4" ht="15" customHeight="1" x14ac:dyDescent="0.2">
      <c r="A496" s="23" t="s">
        <v>2754</v>
      </c>
      <c r="B496" s="23" t="s">
        <v>2755</v>
      </c>
      <c r="C496" s="25">
        <v>1050</v>
      </c>
      <c r="D496" s="25">
        <v>1400</v>
      </c>
    </row>
    <row r="497" spans="1:4" ht="15" customHeight="1" x14ac:dyDescent="0.2">
      <c r="A497" s="23" t="s">
        <v>2780</v>
      </c>
      <c r="B497" s="23" t="s">
        <v>2781</v>
      </c>
      <c r="C497" s="25">
        <v>1298</v>
      </c>
      <c r="D497" s="25">
        <v>1730</v>
      </c>
    </row>
    <row r="498" spans="1:4" ht="15" customHeight="1" x14ac:dyDescent="0.2">
      <c r="A498" s="23" t="s">
        <v>2796</v>
      </c>
      <c r="B498" s="23" t="s">
        <v>2797</v>
      </c>
      <c r="C498" s="25">
        <v>1905</v>
      </c>
      <c r="D498" s="25">
        <v>2540</v>
      </c>
    </row>
    <row r="499" spans="1:4" ht="15" customHeight="1" x14ac:dyDescent="0.2">
      <c r="A499" s="23" t="s">
        <v>2814</v>
      </c>
      <c r="B499" s="23" t="s">
        <v>2815</v>
      </c>
      <c r="C499" s="25">
        <v>2123</v>
      </c>
      <c r="D499" s="25">
        <v>2830</v>
      </c>
    </row>
    <row r="500" spans="1:4" ht="15" customHeight="1" x14ac:dyDescent="0.2">
      <c r="A500" s="23" t="s">
        <v>2764</v>
      </c>
      <c r="B500" s="23" t="s">
        <v>2765</v>
      </c>
      <c r="C500" s="25">
        <v>3863</v>
      </c>
      <c r="D500" s="25">
        <v>5150</v>
      </c>
    </row>
    <row r="501" spans="1:4" ht="15" customHeight="1" x14ac:dyDescent="0.2">
      <c r="A501" s="23" t="s">
        <v>2764</v>
      </c>
      <c r="B501" s="23" t="s">
        <v>2789</v>
      </c>
      <c r="C501" s="25">
        <v>3863</v>
      </c>
      <c r="D501" s="25">
        <v>5150</v>
      </c>
    </row>
    <row r="502" spans="1:4" ht="15" customHeight="1" x14ac:dyDescent="0.2">
      <c r="A502" s="23" t="s">
        <v>2782</v>
      </c>
      <c r="B502" s="23" t="s">
        <v>2783</v>
      </c>
      <c r="C502" s="25">
        <v>1155</v>
      </c>
      <c r="D502" s="25">
        <v>1540</v>
      </c>
    </row>
    <row r="503" spans="1:4" ht="15" customHeight="1" x14ac:dyDescent="0.2">
      <c r="A503" s="23" t="s">
        <v>2782</v>
      </c>
      <c r="B503" s="23" t="s">
        <v>2784</v>
      </c>
      <c r="C503" s="25">
        <v>1155</v>
      </c>
      <c r="D503" s="25">
        <v>1540</v>
      </c>
    </row>
    <row r="504" spans="1:4" ht="15" customHeight="1" x14ac:dyDescent="0.2">
      <c r="A504" s="23" t="s">
        <v>2792</v>
      </c>
      <c r="B504" s="23" t="s">
        <v>2793</v>
      </c>
      <c r="C504" s="25">
        <v>1155</v>
      </c>
      <c r="D504" s="25">
        <v>1540</v>
      </c>
    </row>
    <row r="505" spans="1:4" ht="15" customHeight="1" x14ac:dyDescent="0.2">
      <c r="A505" s="23" t="s">
        <v>2808</v>
      </c>
      <c r="B505" s="23" t="s">
        <v>2809</v>
      </c>
      <c r="C505" s="25">
        <v>2310</v>
      </c>
      <c r="D505" s="25">
        <v>3080</v>
      </c>
    </row>
    <row r="506" spans="1:4" ht="15" customHeight="1" x14ac:dyDescent="0.2">
      <c r="A506" s="23" t="s">
        <v>2732</v>
      </c>
      <c r="B506" s="23" t="s">
        <v>2733</v>
      </c>
      <c r="C506" s="25">
        <v>1058</v>
      </c>
      <c r="D506" s="25">
        <v>1410</v>
      </c>
    </row>
    <row r="507" spans="1:4" ht="15" customHeight="1" x14ac:dyDescent="0.2">
      <c r="A507" s="23" t="s">
        <v>2734</v>
      </c>
      <c r="B507" s="23" t="s">
        <v>2735</v>
      </c>
      <c r="C507" s="25">
        <v>1058</v>
      </c>
      <c r="D507" s="25">
        <v>1410</v>
      </c>
    </row>
    <row r="508" spans="1:4" ht="15" customHeight="1" x14ac:dyDescent="0.2">
      <c r="A508" s="23" t="s">
        <v>2760</v>
      </c>
      <c r="B508" s="23" t="s">
        <v>2761</v>
      </c>
      <c r="C508" s="25">
        <v>1058</v>
      </c>
      <c r="D508" s="25">
        <v>1410</v>
      </c>
    </row>
    <row r="509" spans="1:4" ht="15" customHeight="1" x14ac:dyDescent="0.2">
      <c r="A509" s="23" t="s">
        <v>2750</v>
      </c>
      <c r="B509" s="23" t="s">
        <v>2751</v>
      </c>
      <c r="C509" s="25">
        <v>1058</v>
      </c>
      <c r="D509" s="25">
        <v>1410</v>
      </c>
    </row>
    <row r="510" spans="1:4" ht="15" customHeight="1" x14ac:dyDescent="0.2">
      <c r="A510" s="23" t="s">
        <v>3139</v>
      </c>
      <c r="B510" s="23" t="s">
        <v>3140</v>
      </c>
      <c r="C510" s="25">
        <v>2295</v>
      </c>
      <c r="D510" s="25">
        <v>3060</v>
      </c>
    </row>
    <row r="511" spans="1:4" ht="15" customHeight="1" x14ac:dyDescent="0.2">
      <c r="A511" s="23" t="s">
        <v>4723</v>
      </c>
      <c r="B511" s="23" t="s">
        <v>3138</v>
      </c>
      <c r="C511" s="25">
        <v>2295</v>
      </c>
      <c r="D511" s="25">
        <v>3060</v>
      </c>
    </row>
    <row r="512" spans="1:4" ht="15" customHeight="1" x14ac:dyDescent="0.2">
      <c r="A512" s="23" t="s">
        <v>2770</v>
      </c>
      <c r="B512" s="23" t="s">
        <v>2771</v>
      </c>
      <c r="C512" s="25">
        <v>1905</v>
      </c>
      <c r="D512" s="25">
        <v>2540</v>
      </c>
    </row>
    <row r="513" spans="1:4" ht="15" customHeight="1" x14ac:dyDescent="0.2">
      <c r="A513" s="23" t="s">
        <v>2822</v>
      </c>
      <c r="B513" s="23" t="s">
        <v>2823</v>
      </c>
      <c r="C513" s="25">
        <v>1905</v>
      </c>
      <c r="D513" s="25">
        <v>2540</v>
      </c>
    </row>
    <row r="514" spans="1:4" ht="15" customHeight="1" x14ac:dyDescent="0.2">
      <c r="A514" s="23" t="s">
        <v>2798</v>
      </c>
      <c r="B514" s="23" t="s">
        <v>2799</v>
      </c>
      <c r="C514" s="25">
        <v>1290</v>
      </c>
      <c r="D514" s="25">
        <v>1720</v>
      </c>
    </row>
    <row r="515" spans="1:4" ht="15" customHeight="1" x14ac:dyDescent="0.2">
      <c r="A515" s="23" t="s">
        <v>2778</v>
      </c>
      <c r="B515" s="23" t="s">
        <v>2779</v>
      </c>
      <c r="C515" s="25">
        <v>1290</v>
      </c>
      <c r="D515" s="25">
        <v>1720</v>
      </c>
    </row>
    <row r="516" spans="1:4" ht="15" customHeight="1" x14ac:dyDescent="0.2">
      <c r="A516" s="23" t="s">
        <v>2744</v>
      </c>
      <c r="B516" s="23" t="s">
        <v>2745</v>
      </c>
      <c r="C516" s="25">
        <v>1290</v>
      </c>
      <c r="D516" s="25">
        <v>1720</v>
      </c>
    </row>
    <row r="517" spans="1:4" ht="15" customHeight="1" x14ac:dyDescent="0.2">
      <c r="A517" s="23" t="s">
        <v>2752</v>
      </c>
      <c r="B517" s="23" t="s">
        <v>2753</v>
      </c>
      <c r="C517" s="25">
        <v>1290</v>
      </c>
      <c r="D517" s="25">
        <v>1720</v>
      </c>
    </row>
    <row r="518" spans="1:4" ht="15" customHeight="1" x14ac:dyDescent="0.2">
      <c r="A518" s="23" t="s">
        <v>2746</v>
      </c>
      <c r="B518" s="23" t="s">
        <v>2747</v>
      </c>
      <c r="C518" s="25">
        <v>1163</v>
      </c>
      <c r="D518" s="25">
        <v>1550</v>
      </c>
    </row>
    <row r="519" spans="1:4" ht="15" customHeight="1" x14ac:dyDescent="0.2">
      <c r="A519" s="23" t="s">
        <v>2762</v>
      </c>
      <c r="B519" s="23" t="s">
        <v>2763</v>
      </c>
      <c r="C519" s="25">
        <v>1163</v>
      </c>
      <c r="D519" s="25">
        <v>1550</v>
      </c>
    </row>
    <row r="520" spans="1:4" ht="15" customHeight="1" x14ac:dyDescent="0.2">
      <c r="A520" s="23" t="s">
        <v>2768</v>
      </c>
      <c r="B520" s="23" t="s">
        <v>2769</v>
      </c>
      <c r="C520" s="25">
        <v>1163</v>
      </c>
      <c r="D520" s="25">
        <v>1550</v>
      </c>
    </row>
    <row r="521" spans="1:4" ht="15" customHeight="1" x14ac:dyDescent="0.2">
      <c r="A521" s="23" t="s">
        <v>2776</v>
      </c>
      <c r="B521" s="23" t="s">
        <v>2777</v>
      </c>
      <c r="C521" s="25">
        <v>1163</v>
      </c>
      <c r="D521" s="25">
        <v>1550</v>
      </c>
    </row>
    <row r="522" spans="1:4" ht="15" customHeight="1" x14ac:dyDescent="0.2">
      <c r="A522" s="23" t="s">
        <v>2772</v>
      </c>
      <c r="B522" s="23" t="s">
        <v>2773</v>
      </c>
      <c r="C522" s="25">
        <v>1163</v>
      </c>
      <c r="D522" s="25">
        <v>1550</v>
      </c>
    </row>
    <row r="523" spans="1:4" ht="15" customHeight="1" x14ac:dyDescent="0.2">
      <c r="A523" s="23" t="s">
        <v>2812</v>
      </c>
      <c r="B523" s="23" t="s">
        <v>2813</v>
      </c>
      <c r="C523" s="25">
        <v>1365</v>
      </c>
      <c r="D523" s="25">
        <v>1820</v>
      </c>
    </row>
    <row r="524" spans="1:4" ht="15" customHeight="1" x14ac:dyDescent="0.2">
      <c r="A524" s="23" t="s">
        <v>2785</v>
      </c>
      <c r="B524" s="23" t="s">
        <v>2786</v>
      </c>
      <c r="C524" s="25">
        <v>1650</v>
      </c>
      <c r="D524" s="25">
        <v>2200</v>
      </c>
    </row>
    <row r="525" spans="1:4" ht="15" customHeight="1" x14ac:dyDescent="0.2">
      <c r="A525" s="23" t="s">
        <v>2740</v>
      </c>
      <c r="B525" s="23" t="s">
        <v>2741</v>
      </c>
      <c r="C525" s="25">
        <v>1508</v>
      </c>
      <c r="D525" s="25">
        <v>2010</v>
      </c>
    </row>
    <row r="526" spans="1:4" ht="15" customHeight="1" x14ac:dyDescent="0.2">
      <c r="A526" s="23" t="s">
        <v>2790</v>
      </c>
      <c r="B526" s="23" t="s">
        <v>2791</v>
      </c>
      <c r="C526" s="25">
        <v>1508</v>
      </c>
      <c r="D526" s="25">
        <v>2010</v>
      </c>
    </row>
    <row r="527" spans="1:4" ht="15" customHeight="1" x14ac:dyDescent="0.2">
      <c r="A527" s="23" t="s">
        <v>2816</v>
      </c>
      <c r="B527" s="23" t="s">
        <v>2817</v>
      </c>
      <c r="C527" s="25">
        <v>1545</v>
      </c>
      <c r="D527" s="25">
        <v>2060</v>
      </c>
    </row>
    <row r="528" spans="1:4" ht="15" customHeight="1" x14ac:dyDescent="0.2">
      <c r="A528" s="23" t="s">
        <v>2826</v>
      </c>
      <c r="B528" s="23" t="s">
        <v>2827</v>
      </c>
      <c r="C528" s="25">
        <v>1193</v>
      </c>
      <c r="D528" s="25">
        <v>1590</v>
      </c>
    </row>
    <row r="529" spans="1:4" ht="15" customHeight="1" x14ac:dyDescent="0.2">
      <c r="A529" s="23" t="s">
        <v>2794</v>
      </c>
      <c r="B529" s="23" t="s">
        <v>2795</v>
      </c>
      <c r="C529" s="25">
        <v>1193</v>
      </c>
      <c r="D529" s="25">
        <v>1590</v>
      </c>
    </row>
    <row r="530" spans="1:4" ht="15" customHeight="1" x14ac:dyDescent="0.2">
      <c r="A530" s="23" t="s">
        <v>2736</v>
      </c>
      <c r="B530" s="23" t="s">
        <v>2737</v>
      </c>
      <c r="C530" s="25">
        <v>1365</v>
      </c>
      <c r="D530" s="25">
        <v>1820</v>
      </c>
    </row>
    <row r="531" spans="1:4" ht="15" customHeight="1" x14ac:dyDescent="0.2">
      <c r="A531" s="23" t="s">
        <v>2738</v>
      </c>
      <c r="B531" s="23" t="s">
        <v>2739</v>
      </c>
      <c r="C531" s="24">
        <v>938</v>
      </c>
      <c r="D531" s="25">
        <v>1250</v>
      </c>
    </row>
    <row r="532" spans="1:4" ht="15" customHeight="1" x14ac:dyDescent="0.2">
      <c r="A532" s="23" t="s">
        <v>2774</v>
      </c>
      <c r="B532" s="23" t="s">
        <v>2775</v>
      </c>
      <c r="C532" s="25">
        <v>1058</v>
      </c>
      <c r="D532" s="25">
        <v>1410</v>
      </c>
    </row>
    <row r="533" spans="1:4" ht="15" customHeight="1" x14ac:dyDescent="0.2">
      <c r="A533" s="23" t="s">
        <v>2787</v>
      </c>
      <c r="B533" s="23" t="s">
        <v>2788</v>
      </c>
      <c r="C533" s="25">
        <v>1005</v>
      </c>
      <c r="D533" s="25">
        <v>1340</v>
      </c>
    </row>
    <row r="534" spans="1:4" ht="15" customHeight="1" x14ac:dyDescent="0.2">
      <c r="A534" s="23" t="s">
        <v>2806</v>
      </c>
      <c r="B534" s="23" t="s">
        <v>2807</v>
      </c>
      <c r="C534" s="25">
        <v>1103</v>
      </c>
      <c r="D534" s="25">
        <v>1470</v>
      </c>
    </row>
    <row r="535" spans="1:4" ht="15" customHeight="1" x14ac:dyDescent="0.2">
      <c r="A535" s="23" t="s">
        <v>2748</v>
      </c>
      <c r="B535" s="23" t="s">
        <v>2749</v>
      </c>
      <c r="C535" s="25">
        <v>1163</v>
      </c>
      <c r="D535" s="25">
        <v>1550</v>
      </c>
    </row>
    <row r="536" spans="1:4" ht="15" customHeight="1" x14ac:dyDescent="0.2">
      <c r="A536" s="23" t="s">
        <v>2802</v>
      </c>
      <c r="B536" s="23" t="s">
        <v>2803</v>
      </c>
      <c r="C536" s="25">
        <v>1455</v>
      </c>
      <c r="D536" s="25">
        <v>1940</v>
      </c>
    </row>
    <row r="537" spans="1:4" ht="15" customHeight="1" x14ac:dyDescent="0.2">
      <c r="A537" s="23" t="s">
        <v>2800</v>
      </c>
      <c r="B537" s="23" t="s">
        <v>2801</v>
      </c>
      <c r="C537" s="25">
        <v>1455</v>
      </c>
      <c r="D537" s="25">
        <v>1940</v>
      </c>
    </row>
    <row r="538" spans="1:4" ht="15" customHeight="1" x14ac:dyDescent="0.2">
      <c r="A538" s="23" t="s">
        <v>2804</v>
      </c>
      <c r="B538" s="23" t="s">
        <v>2805</v>
      </c>
      <c r="C538" s="25">
        <v>1455</v>
      </c>
      <c r="D538" s="25">
        <v>1940</v>
      </c>
    </row>
    <row r="539" spans="1:4" ht="15" customHeight="1" x14ac:dyDescent="0.2">
      <c r="A539" s="23" t="s">
        <v>2818</v>
      </c>
      <c r="B539" s="23" t="s">
        <v>2819</v>
      </c>
      <c r="C539" s="25">
        <v>1410</v>
      </c>
      <c r="D539" s="25">
        <v>1880</v>
      </c>
    </row>
    <row r="540" spans="1:4" ht="15" customHeight="1" x14ac:dyDescent="0.2">
      <c r="A540" s="23" t="s">
        <v>2820</v>
      </c>
      <c r="B540" s="23" t="s">
        <v>2821</v>
      </c>
      <c r="C540" s="25">
        <v>1410</v>
      </c>
      <c r="D540" s="25">
        <v>1880</v>
      </c>
    </row>
    <row r="541" spans="1:4" ht="15" customHeight="1" x14ac:dyDescent="0.2">
      <c r="A541" s="23" t="s">
        <v>4721</v>
      </c>
      <c r="B541" s="23" t="s">
        <v>4722</v>
      </c>
      <c r="C541" s="24">
        <v>608</v>
      </c>
      <c r="D541" s="24">
        <v>810</v>
      </c>
    </row>
    <row r="542" spans="1:4" ht="15" customHeight="1" x14ac:dyDescent="0.2">
      <c r="A542" s="23" t="s">
        <v>4719</v>
      </c>
      <c r="B542" s="23" t="s">
        <v>4720</v>
      </c>
      <c r="C542" s="25">
        <v>1718</v>
      </c>
      <c r="D542" s="25">
        <v>2290</v>
      </c>
    </row>
    <row r="543" spans="1:4" ht="15" customHeight="1" x14ac:dyDescent="0.2">
      <c r="A543" s="23" t="s">
        <v>2824</v>
      </c>
      <c r="B543" s="23" t="s">
        <v>2825</v>
      </c>
      <c r="C543" s="25">
        <v>6083</v>
      </c>
      <c r="D543" s="25">
        <v>8110</v>
      </c>
    </row>
    <row r="544" spans="1:4" ht="15" customHeight="1" x14ac:dyDescent="0.2">
      <c r="A544" s="23" t="s">
        <v>2766</v>
      </c>
      <c r="B544" s="23" t="s">
        <v>2767</v>
      </c>
      <c r="C544" s="25">
        <v>6278</v>
      </c>
      <c r="D544" s="25">
        <v>8370</v>
      </c>
    </row>
    <row r="545" spans="1:4" ht="15" customHeight="1" x14ac:dyDescent="0.2">
      <c r="A545" s="23" t="s">
        <v>2810</v>
      </c>
      <c r="B545" s="23" t="s">
        <v>2811</v>
      </c>
      <c r="C545" s="25">
        <v>6083</v>
      </c>
      <c r="D545" s="25">
        <v>8110</v>
      </c>
    </row>
    <row r="546" spans="1:4" ht="15" customHeight="1" x14ac:dyDescent="0.2">
      <c r="A546" s="23" t="s">
        <v>3141</v>
      </c>
      <c r="B546" s="23" t="s">
        <v>3142</v>
      </c>
      <c r="C546" s="25">
        <v>4388</v>
      </c>
      <c r="D546" s="25">
        <v>5850</v>
      </c>
    </row>
  </sheetData>
  <mergeCells count="1">
    <mergeCell ref="A1:D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9"/>
  <sheetViews>
    <sheetView topLeftCell="A643" workbookViewId="0">
      <selection activeCell="A550" sqref="A550"/>
    </sheetView>
  </sheetViews>
  <sheetFormatPr defaultColWidth="11.42578125" defaultRowHeight="12" x14ac:dyDescent="0.2"/>
  <cols>
    <col min="1" max="1" width="11.5703125" style="48" customWidth="1"/>
    <col min="2" max="2" width="37.85546875" style="29" customWidth="1"/>
    <col min="3" max="3" width="16.140625" style="60" customWidth="1"/>
    <col min="4" max="5" width="11.42578125" style="63"/>
    <col min="6" max="16384" width="11.42578125" style="29"/>
  </cols>
  <sheetData>
    <row r="1" spans="1:5" x14ac:dyDescent="0.2">
      <c r="A1" s="49" t="s">
        <v>98</v>
      </c>
      <c r="B1" s="47" t="s">
        <v>1374</v>
      </c>
    </row>
    <row r="2" spans="1:5" ht="36" x14ac:dyDescent="0.2">
      <c r="A2" s="50" t="s">
        <v>3832</v>
      </c>
      <c r="B2" s="50" t="s">
        <v>3569</v>
      </c>
      <c r="C2" s="61" t="s">
        <v>97</v>
      </c>
      <c r="D2" s="64" t="s">
        <v>1993</v>
      </c>
      <c r="E2" s="64" t="s">
        <v>1994</v>
      </c>
    </row>
    <row r="3" spans="1:5" x14ac:dyDescent="0.2">
      <c r="A3" s="51">
        <v>101</v>
      </c>
      <c r="B3" s="52" t="s">
        <v>1995</v>
      </c>
      <c r="C3" s="62">
        <v>1201.2</v>
      </c>
      <c r="D3" s="65">
        <v>900.9</v>
      </c>
      <c r="E3" s="65">
        <v>840.84</v>
      </c>
    </row>
    <row r="4" spans="1:5" x14ac:dyDescent="0.2">
      <c r="A4" s="51">
        <v>102</v>
      </c>
      <c r="B4" s="52" t="s">
        <v>1996</v>
      </c>
      <c r="C4" s="62">
        <v>1201.2</v>
      </c>
      <c r="D4" s="65">
        <v>900.9</v>
      </c>
      <c r="E4" s="65">
        <v>840.84</v>
      </c>
    </row>
    <row r="5" spans="1:5" x14ac:dyDescent="0.2">
      <c r="A5" s="51">
        <v>211</v>
      </c>
      <c r="B5" s="52" t="s">
        <v>1997</v>
      </c>
      <c r="C5" s="62">
        <v>1201.2</v>
      </c>
      <c r="D5" s="65">
        <v>900.9</v>
      </c>
      <c r="E5" s="65">
        <v>840.84</v>
      </c>
    </row>
    <row r="6" spans="1:5" x14ac:dyDescent="0.2">
      <c r="A6" s="51">
        <v>212</v>
      </c>
      <c r="B6" s="52" t="s">
        <v>1998</v>
      </c>
      <c r="C6" s="62">
        <v>1201.2</v>
      </c>
      <c r="D6" s="65">
        <v>900.9</v>
      </c>
      <c r="E6" s="65">
        <v>840.84</v>
      </c>
    </row>
    <row r="7" spans="1:5" x14ac:dyDescent="0.2">
      <c r="A7" s="51">
        <v>400</v>
      </c>
      <c r="B7" s="52" t="s">
        <v>1999</v>
      </c>
      <c r="C7" s="62">
        <v>1081.08</v>
      </c>
      <c r="D7" s="65">
        <v>810.81</v>
      </c>
      <c r="E7" s="65">
        <v>756.75599999999986</v>
      </c>
    </row>
    <row r="8" spans="1:5" x14ac:dyDescent="0.2">
      <c r="A8" s="51">
        <v>610</v>
      </c>
      <c r="B8" s="52" t="s">
        <v>2000</v>
      </c>
      <c r="C8" s="62">
        <v>300.3</v>
      </c>
      <c r="D8" s="65">
        <v>225.22499999999999</v>
      </c>
      <c r="E8" s="65">
        <v>210.21</v>
      </c>
    </row>
    <row r="9" spans="1:5" x14ac:dyDescent="0.2">
      <c r="A9" s="51">
        <v>710</v>
      </c>
      <c r="B9" s="52" t="s">
        <v>2001</v>
      </c>
      <c r="C9" s="62">
        <v>384.38400000000001</v>
      </c>
      <c r="D9" s="65">
        <v>288.28800000000001</v>
      </c>
      <c r="E9" s="65">
        <v>269.06880000000001</v>
      </c>
    </row>
    <row r="10" spans="1:5" x14ac:dyDescent="0.2">
      <c r="A10" s="51">
        <v>820</v>
      </c>
      <c r="B10" s="52" t="s">
        <v>2002</v>
      </c>
      <c r="C10" s="62">
        <v>1837.836</v>
      </c>
      <c r="D10" s="65">
        <v>1378.377</v>
      </c>
      <c r="E10" s="65">
        <v>1286.4851999999998</v>
      </c>
    </row>
    <row r="11" spans="1:5" x14ac:dyDescent="0.2">
      <c r="A11" s="51">
        <v>1010</v>
      </c>
      <c r="B11" s="52" t="s">
        <v>2003</v>
      </c>
      <c r="C11" s="62">
        <v>198.19799999999998</v>
      </c>
      <c r="D11" s="65">
        <v>148.64849999999998</v>
      </c>
      <c r="E11" s="65">
        <v>138.73859999999996</v>
      </c>
    </row>
    <row r="12" spans="1:5" x14ac:dyDescent="0.2">
      <c r="A12" s="51">
        <v>1020</v>
      </c>
      <c r="B12" s="52" t="s">
        <v>2004</v>
      </c>
      <c r="C12" s="62">
        <v>198.19799999999998</v>
      </c>
      <c r="D12" s="65">
        <v>148.64849999999998</v>
      </c>
      <c r="E12" s="65">
        <v>138.73859999999996</v>
      </c>
    </row>
    <row r="13" spans="1:5" x14ac:dyDescent="0.2">
      <c r="A13" s="51">
        <v>1030</v>
      </c>
      <c r="B13" s="52" t="s">
        <v>2005</v>
      </c>
      <c r="C13" s="62">
        <v>198.19799999999998</v>
      </c>
      <c r="D13" s="65">
        <v>148.64849999999998</v>
      </c>
      <c r="E13" s="65">
        <v>138.73859999999996</v>
      </c>
    </row>
    <row r="14" spans="1:5" x14ac:dyDescent="0.2">
      <c r="A14" s="51">
        <v>1040</v>
      </c>
      <c r="B14" s="52" t="s">
        <v>2006</v>
      </c>
      <c r="C14" s="62">
        <v>198.19799999999998</v>
      </c>
      <c r="D14" s="65">
        <v>148.64849999999998</v>
      </c>
      <c r="E14" s="65">
        <v>138.73859999999996</v>
      </c>
    </row>
    <row r="15" spans="1:5" x14ac:dyDescent="0.2">
      <c r="A15" s="51">
        <v>1050</v>
      </c>
      <c r="B15" s="52" t="s">
        <v>2007</v>
      </c>
      <c r="C15" s="62">
        <v>198.19799999999998</v>
      </c>
      <c r="D15" s="65">
        <v>148.64849999999998</v>
      </c>
      <c r="E15" s="65">
        <v>138.73859999999996</v>
      </c>
    </row>
    <row r="16" spans="1:5" x14ac:dyDescent="0.2">
      <c r="A16" s="51">
        <v>1060</v>
      </c>
      <c r="B16" s="52" t="s">
        <v>2008</v>
      </c>
      <c r="C16" s="62">
        <v>198.19799999999998</v>
      </c>
      <c r="D16" s="65">
        <v>148.64849999999998</v>
      </c>
      <c r="E16" s="65">
        <v>138.73859999999996</v>
      </c>
    </row>
    <row r="17" spans="1:5" x14ac:dyDescent="0.2">
      <c r="A17" s="51">
        <v>1070</v>
      </c>
      <c r="B17" s="52" t="s">
        <v>2009</v>
      </c>
      <c r="C17" s="62">
        <v>198.19799999999998</v>
      </c>
      <c r="D17" s="65">
        <v>148.64849999999998</v>
      </c>
      <c r="E17" s="65">
        <v>138.73859999999996</v>
      </c>
    </row>
    <row r="18" spans="1:5" x14ac:dyDescent="0.2">
      <c r="A18" s="51">
        <v>1700</v>
      </c>
      <c r="B18" s="52" t="s">
        <v>2010</v>
      </c>
      <c r="C18" s="62">
        <v>1921.92</v>
      </c>
      <c r="D18" s="65">
        <v>1441.44</v>
      </c>
      <c r="E18" s="65">
        <v>1345.3439999999998</v>
      </c>
    </row>
    <row r="19" spans="1:5" x14ac:dyDescent="0.2">
      <c r="A19" s="51">
        <v>1770</v>
      </c>
      <c r="B19" s="53" t="s">
        <v>2011</v>
      </c>
      <c r="C19" s="62">
        <v>1729.7279999999998</v>
      </c>
      <c r="D19" s="65">
        <v>1297.2959999999998</v>
      </c>
      <c r="E19" s="65">
        <v>1210.8095999999998</v>
      </c>
    </row>
    <row r="20" spans="1:5" x14ac:dyDescent="0.2">
      <c r="A20" s="51">
        <v>1940</v>
      </c>
      <c r="B20" s="52" t="s">
        <v>2012</v>
      </c>
      <c r="C20" s="62">
        <v>1585.5839999999998</v>
      </c>
      <c r="D20" s="65">
        <v>1189.1879999999999</v>
      </c>
      <c r="E20" s="65">
        <v>1109.9087999999997</v>
      </c>
    </row>
    <row r="21" spans="1:5" x14ac:dyDescent="0.2">
      <c r="A21" s="51">
        <v>2000</v>
      </c>
      <c r="B21" s="52" t="s">
        <v>2013</v>
      </c>
      <c r="C21" s="62">
        <v>912.91199999999981</v>
      </c>
      <c r="D21" s="65">
        <v>684.68399999999986</v>
      </c>
      <c r="E21" s="65">
        <v>639.0383999999998</v>
      </c>
    </row>
    <row r="22" spans="1:5" x14ac:dyDescent="0.2">
      <c r="A22" s="51">
        <v>2001</v>
      </c>
      <c r="B22" s="52" t="s">
        <v>2014</v>
      </c>
      <c r="C22" s="62">
        <v>912.91199999999981</v>
      </c>
      <c r="D22" s="65">
        <v>684.68399999999986</v>
      </c>
      <c r="E22" s="65">
        <v>639.0383999999998</v>
      </c>
    </row>
    <row r="23" spans="1:5" x14ac:dyDescent="0.2">
      <c r="A23" s="51">
        <v>2010</v>
      </c>
      <c r="B23" s="52" t="s">
        <v>2015</v>
      </c>
      <c r="C23" s="62">
        <v>912.91199999999981</v>
      </c>
      <c r="D23" s="65">
        <v>684.68399999999986</v>
      </c>
      <c r="E23" s="65">
        <v>639.0383999999998</v>
      </c>
    </row>
    <row r="24" spans="1:5" x14ac:dyDescent="0.2">
      <c r="A24" s="51">
        <v>2012</v>
      </c>
      <c r="B24" s="52" t="s">
        <v>2016</v>
      </c>
      <c r="C24" s="62">
        <v>912.91199999999981</v>
      </c>
      <c r="D24" s="65">
        <v>684.68399999999986</v>
      </c>
      <c r="E24" s="65">
        <v>639.0383999999998</v>
      </c>
    </row>
    <row r="25" spans="1:5" x14ac:dyDescent="0.2">
      <c r="A25" s="51">
        <v>2014</v>
      </c>
      <c r="B25" s="52" t="s">
        <v>2017</v>
      </c>
      <c r="C25" s="62">
        <v>912.91199999999981</v>
      </c>
      <c r="D25" s="65">
        <v>684.68399999999986</v>
      </c>
      <c r="E25" s="65">
        <v>639.0383999999998</v>
      </c>
    </row>
    <row r="26" spans="1:5" x14ac:dyDescent="0.2">
      <c r="A26" s="51">
        <v>2022</v>
      </c>
      <c r="B26" s="52" t="s">
        <v>2018</v>
      </c>
      <c r="C26" s="62">
        <v>912.91199999999981</v>
      </c>
      <c r="D26" s="65">
        <v>684.68399999999986</v>
      </c>
      <c r="E26" s="65">
        <v>639.0383999999998</v>
      </c>
    </row>
    <row r="27" spans="1:5" x14ac:dyDescent="0.2">
      <c r="A27" s="51">
        <v>2030</v>
      </c>
      <c r="B27" s="52" t="s">
        <v>2019</v>
      </c>
      <c r="C27" s="62">
        <v>912.91199999999981</v>
      </c>
      <c r="D27" s="65">
        <v>684.68399999999986</v>
      </c>
      <c r="E27" s="65">
        <v>639.0383999999998</v>
      </c>
    </row>
    <row r="28" spans="1:5" x14ac:dyDescent="0.2">
      <c r="A28" s="51">
        <v>2042</v>
      </c>
      <c r="B28" s="52" t="s">
        <v>2020</v>
      </c>
      <c r="C28" s="62">
        <v>912.91199999999981</v>
      </c>
      <c r="D28" s="65">
        <v>684.68399999999986</v>
      </c>
      <c r="E28" s="65">
        <v>639.0383999999998</v>
      </c>
    </row>
    <row r="29" spans="1:5" x14ac:dyDescent="0.2">
      <c r="A29" s="51">
        <v>2052</v>
      </c>
      <c r="B29" s="52" t="s">
        <v>2021</v>
      </c>
      <c r="C29" s="62">
        <v>912.91199999999981</v>
      </c>
      <c r="D29" s="65">
        <v>684.68399999999986</v>
      </c>
      <c r="E29" s="65">
        <v>639.0383999999998</v>
      </c>
    </row>
    <row r="30" spans="1:5" x14ac:dyDescent="0.2">
      <c r="A30" s="51">
        <v>2060</v>
      </c>
      <c r="B30" s="52" t="s">
        <v>2022</v>
      </c>
      <c r="C30" s="62">
        <v>912.91199999999981</v>
      </c>
      <c r="D30" s="65">
        <v>684.68399999999986</v>
      </c>
      <c r="E30" s="65">
        <v>639.0383999999998</v>
      </c>
    </row>
    <row r="31" spans="1:5" x14ac:dyDescent="0.2">
      <c r="A31" s="51">
        <v>2062</v>
      </c>
      <c r="B31" s="52" t="s">
        <v>2023</v>
      </c>
      <c r="C31" s="62">
        <v>912.91199999999981</v>
      </c>
      <c r="D31" s="65">
        <v>684.68399999999986</v>
      </c>
      <c r="E31" s="65">
        <v>639.0383999999998</v>
      </c>
    </row>
    <row r="32" spans="1:5" x14ac:dyDescent="0.2">
      <c r="A32" s="51">
        <v>2080</v>
      </c>
      <c r="B32" s="52" t="s">
        <v>2024</v>
      </c>
      <c r="C32" s="62">
        <v>912.91199999999981</v>
      </c>
      <c r="D32" s="65">
        <v>684.68399999999986</v>
      </c>
      <c r="E32" s="65">
        <v>639.0383999999998</v>
      </c>
    </row>
    <row r="33" spans="1:5" x14ac:dyDescent="0.2">
      <c r="A33" s="51">
        <v>2100</v>
      </c>
      <c r="B33" s="52" t="s">
        <v>2025</v>
      </c>
      <c r="C33" s="62">
        <v>1045.0439999999999</v>
      </c>
      <c r="D33" s="65">
        <v>783.7829999999999</v>
      </c>
      <c r="E33" s="65">
        <v>731.53079999999989</v>
      </c>
    </row>
    <row r="34" spans="1:5" x14ac:dyDescent="0.2">
      <c r="A34" s="51">
        <v>2101</v>
      </c>
      <c r="B34" s="52" t="s">
        <v>2026</v>
      </c>
      <c r="C34" s="62">
        <v>1045.0439999999999</v>
      </c>
      <c r="D34" s="65">
        <v>783.7829999999999</v>
      </c>
      <c r="E34" s="65">
        <v>731.53079999999989</v>
      </c>
    </row>
    <row r="35" spans="1:5" x14ac:dyDescent="0.2">
      <c r="A35" s="51">
        <v>2110</v>
      </c>
      <c r="B35" s="52" t="s">
        <v>2027</v>
      </c>
      <c r="C35" s="62">
        <v>1045.0439999999999</v>
      </c>
      <c r="D35" s="65">
        <v>783.7829999999999</v>
      </c>
      <c r="E35" s="65">
        <v>731.53079999999989</v>
      </c>
    </row>
    <row r="36" spans="1:5" x14ac:dyDescent="0.2">
      <c r="A36" s="51">
        <v>2114</v>
      </c>
      <c r="B36" s="52" t="s">
        <v>2028</v>
      </c>
      <c r="C36" s="62">
        <v>1045.0439999999999</v>
      </c>
      <c r="D36" s="65">
        <v>783.7829999999999</v>
      </c>
      <c r="E36" s="65">
        <v>731.53079999999989</v>
      </c>
    </row>
    <row r="37" spans="1:5" x14ac:dyDescent="0.2">
      <c r="A37" s="51">
        <v>2130</v>
      </c>
      <c r="B37" s="52" t="s">
        <v>2029</v>
      </c>
      <c r="C37" s="62">
        <v>1045.0439999999999</v>
      </c>
      <c r="D37" s="65">
        <v>783.7829999999999</v>
      </c>
      <c r="E37" s="65">
        <v>731.53079999999989</v>
      </c>
    </row>
    <row r="38" spans="1:5" x14ac:dyDescent="0.2">
      <c r="A38" s="51">
        <v>2160</v>
      </c>
      <c r="B38" s="52" t="s">
        <v>2030</v>
      </c>
      <c r="C38" s="62">
        <v>1045.0439999999999</v>
      </c>
      <c r="D38" s="65">
        <v>783.7829999999999</v>
      </c>
      <c r="E38" s="65">
        <v>731.53079999999989</v>
      </c>
    </row>
    <row r="39" spans="1:5" x14ac:dyDescent="0.2">
      <c r="A39" s="51">
        <v>2162</v>
      </c>
      <c r="B39" s="52" t="s">
        <v>2031</v>
      </c>
      <c r="C39" s="62">
        <v>1045.0439999999999</v>
      </c>
      <c r="D39" s="65">
        <v>783.7829999999999</v>
      </c>
      <c r="E39" s="65">
        <v>731.53079999999989</v>
      </c>
    </row>
    <row r="40" spans="1:5" x14ac:dyDescent="0.2">
      <c r="A40" s="51">
        <v>2180</v>
      </c>
      <c r="B40" s="52" t="s">
        <v>2032</v>
      </c>
      <c r="C40" s="62">
        <v>1045.0439999999999</v>
      </c>
      <c r="D40" s="65">
        <v>783.7829999999999</v>
      </c>
      <c r="E40" s="65">
        <v>731.53079999999989</v>
      </c>
    </row>
    <row r="41" spans="1:5" x14ac:dyDescent="0.2">
      <c r="A41" s="51">
        <v>2700</v>
      </c>
      <c r="B41" s="52" t="s">
        <v>2033</v>
      </c>
      <c r="C41" s="62">
        <v>354.35399999999998</v>
      </c>
      <c r="D41" s="65">
        <v>265.76549999999997</v>
      </c>
      <c r="E41" s="65">
        <v>248.04779999999997</v>
      </c>
    </row>
    <row r="42" spans="1:5" x14ac:dyDescent="0.2">
      <c r="A42" s="51">
        <v>2705</v>
      </c>
      <c r="B42" s="52" t="s">
        <v>2034</v>
      </c>
      <c r="C42" s="62">
        <v>354.35399999999998</v>
      </c>
      <c r="D42" s="65">
        <v>265.76549999999997</v>
      </c>
      <c r="E42" s="65">
        <v>248.04779999999997</v>
      </c>
    </row>
    <row r="43" spans="1:5" x14ac:dyDescent="0.2">
      <c r="A43" s="51">
        <v>2710</v>
      </c>
      <c r="B43" s="52" t="s">
        <v>2035</v>
      </c>
      <c r="C43" s="62">
        <v>354.35399999999998</v>
      </c>
      <c r="D43" s="65">
        <v>265.76549999999997</v>
      </c>
      <c r="E43" s="65">
        <v>248.04779999999997</v>
      </c>
    </row>
    <row r="44" spans="1:5" x14ac:dyDescent="0.2">
      <c r="A44" s="51">
        <v>2720</v>
      </c>
      <c r="B44" s="52" t="s">
        <v>2036</v>
      </c>
      <c r="C44" s="62">
        <v>354.35399999999998</v>
      </c>
      <c r="D44" s="65">
        <v>265.76549999999997</v>
      </c>
      <c r="E44" s="65">
        <v>248.04779999999997</v>
      </c>
    </row>
    <row r="45" spans="1:5" x14ac:dyDescent="0.2">
      <c r="A45" s="51">
        <v>2730</v>
      </c>
      <c r="B45" s="52" t="s">
        <v>2037</v>
      </c>
      <c r="C45" s="62">
        <v>354.35399999999998</v>
      </c>
      <c r="D45" s="65">
        <v>265.76549999999997</v>
      </c>
      <c r="E45" s="65">
        <v>248.04779999999997</v>
      </c>
    </row>
    <row r="46" spans="1:5" x14ac:dyDescent="0.2">
      <c r="A46" s="51">
        <v>2735</v>
      </c>
      <c r="B46" s="52" t="s">
        <v>2038</v>
      </c>
      <c r="C46" s="62">
        <v>354.35399999999998</v>
      </c>
      <c r="D46" s="65">
        <v>265.76549999999997</v>
      </c>
      <c r="E46" s="65">
        <v>248.04779999999997</v>
      </c>
    </row>
    <row r="47" spans="1:5" x14ac:dyDescent="0.2">
      <c r="A47" s="51">
        <v>2740</v>
      </c>
      <c r="B47" s="52" t="s">
        <v>2039</v>
      </c>
      <c r="C47" s="62">
        <v>354.35399999999998</v>
      </c>
      <c r="D47" s="65">
        <v>265.76549999999997</v>
      </c>
      <c r="E47" s="65">
        <v>248.04779999999997</v>
      </c>
    </row>
    <row r="48" spans="1:5" x14ac:dyDescent="0.2">
      <c r="A48" s="51">
        <v>2745</v>
      </c>
      <c r="B48" s="52" t="s">
        <v>2040</v>
      </c>
      <c r="C48" s="62">
        <v>354.35399999999998</v>
      </c>
      <c r="D48" s="65">
        <v>265.76549999999997</v>
      </c>
      <c r="E48" s="65">
        <v>248.04779999999997</v>
      </c>
    </row>
    <row r="49" spans="1:5" x14ac:dyDescent="0.2">
      <c r="A49" s="51">
        <v>2760</v>
      </c>
      <c r="B49" s="52" t="s">
        <v>2041</v>
      </c>
      <c r="C49" s="62">
        <v>354.35399999999998</v>
      </c>
      <c r="D49" s="65">
        <v>265.76549999999997</v>
      </c>
      <c r="E49" s="65">
        <v>248.04779999999997</v>
      </c>
    </row>
    <row r="50" spans="1:5" x14ac:dyDescent="0.2">
      <c r="A50" s="51">
        <v>2765</v>
      </c>
      <c r="B50" s="52" t="s">
        <v>2042</v>
      </c>
      <c r="C50" s="62">
        <v>354.35399999999998</v>
      </c>
      <c r="D50" s="65">
        <v>265.76549999999997</v>
      </c>
      <c r="E50" s="65">
        <v>248.04779999999997</v>
      </c>
    </row>
    <row r="51" spans="1:5" x14ac:dyDescent="0.2">
      <c r="A51" s="51">
        <v>2800</v>
      </c>
      <c r="B51" s="52" t="s">
        <v>2043</v>
      </c>
      <c r="C51" s="62">
        <v>354.35399999999998</v>
      </c>
      <c r="D51" s="65">
        <v>265.76549999999997</v>
      </c>
      <c r="E51" s="65">
        <v>248.04779999999997</v>
      </c>
    </row>
    <row r="52" spans="1:5" x14ac:dyDescent="0.2">
      <c r="A52" s="51">
        <v>2810</v>
      </c>
      <c r="B52" s="52" t="s">
        <v>2044</v>
      </c>
      <c r="C52" s="62">
        <v>354.35399999999998</v>
      </c>
      <c r="D52" s="65">
        <v>265.76549999999997</v>
      </c>
      <c r="E52" s="65">
        <v>248.04779999999997</v>
      </c>
    </row>
    <row r="53" spans="1:5" x14ac:dyDescent="0.2">
      <c r="A53" s="51">
        <v>2830</v>
      </c>
      <c r="B53" s="52" t="s">
        <v>2045</v>
      </c>
      <c r="C53" s="62">
        <v>354.35399999999998</v>
      </c>
      <c r="D53" s="65">
        <v>265.76549999999997</v>
      </c>
      <c r="E53" s="65">
        <v>248.04779999999997</v>
      </c>
    </row>
    <row r="54" spans="1:5" x14ac:dyDescent="0.2">
      <c r="A54" s="51">
        <v>3000</v>
      </c>
      <c r="B54" s="52" t="s">
        <v>2046</v>
      </c>
      <c r="C54" s="62">
        <v>5009.0040000000008</v>
      </c>
      <c r="D54" s="65">
        <v>3756.7530000000006</v>
      </c>
      <c r="E54" s="65">
        <v>3506.3028000000004</v>
      </c>
    </row>
    <row r="55" spans="1:5" x14ac:dyDescent="0.2">
      <c r="A55" s="51">
        <v>3010</v>
      </c>
      <c r="B55" s="52" t="s">
        <v>2047</v>
      </c>
      <c r="C55" s="62">
        <v>3387.3839999999996</v>
      </c>
      <c r="D55" s="65">
        <v>2540.5379999999996</v>
      </c>
      <c r="E55" s="65">
        <v>2371.1687999999995</v>
      </c>
    </row>
    <row r="56" spans="1:5" x14ac:dyDescent="0.2">
      <c r="A56" s="51">
        <v>3020</v>
      </c>
      <c r="B56" s="52" t="s">
        <v>2048</v>
      </c>
      <c r="C56" s="62">
        <v>5081.0759999999991</v>
      </c>
      <c r="D56" s="65">
        <v>3810.8069999999993</v>
      </c>
      <c r="E56" s="65">
        <v>3556.7531999999992</v>
      </c>
    </row>
    <row r="57" spans="1:5" x14ac:dyDescent="0.2">
      <c r="A57" s="51">
        <v>3050</v>
      </c>
      <c r="B57" s="52" t="s">
        <v>2049</v>
      </c>
      <c r="C57" s="62">
        <v>2246.2439999999997</v>
      </c>
      <c r="D57" s="65">
        <v>1684.6829999999998</v>
      </c>
      <c r="E57" s="65">
        <v>1572.3707999999997</v>
      </c>
    </row>
    <row r="58" spans="1:5" x14ac:dyDescent="0.2">
      <c r="A58" s="51">
        <v>3070</v>
      </c>
      <c r="B58" s="53" t="s">
        <v>2050</v>
      </c>
      <c r="C58" s="62">
        <v>7687.68</v>
      </c>
      <c r="D58" s="65">
        <v>5765.76</v>
      </c>
      <c r="E58" s="65">
        <v>5381.3759999999993</v>
      </c>
    </row>
    <row r="59" spans="1:5" x14ac:dyDescent="0.2">
      <c r="A59" s="51">
        <v>3100</v>
      </c>
      <c r="B59" s="54" t="s">
        <v>2051</v>
      </c>
      <c r="C59" s="62">
        <v>474.47399999999999</v>
      </c>
      <c r="D59" s="65">
        <v>355.85550000000001</v>
      </c>
      <c r="E59" s="65">
        <v>332.1318</v>
      </c>
    </row>
    <row r="60" spans="1:5" x14ac:dyDescent="0.2">
      <c r="A60" s="51">
        <v>3101</v>
      </c>
      <c r="B60" s="54" t="s">
        <v>2052</v>
      </c>
      <c r="C60" s="62">
        <v>474.47399999999999</v>
      </c>
      <c r="D60" s="65">
        <v>355.85550000000001</v>
      </c>
      <c r="E60" s="65">
        <v>332.1318</v>
      </c>
    </row>
    <row r="61" spans="1:5" x14ac:dyDescent="0.2">
      <c r="A61" s="51">
        <v>3102</v>
      </c>
      <c r="B61" s="54" t="s">
        <v>2053</v>
      </c>
      <c r="C61" s="62">
        <v>474.47399999999999</v>
      </c>
      <c r="D61" s="65">
        <v>355.85550000000001</v>
      </c>
      <c r="E61" s="65">
        <v>332.1318</v>
      </c>
    </row>
    <row r="62" spans="1:5" x14ac:dyDescent="0.2">
      <c r="A62" s="51">
        <v>3103</v>
      </c>
      <c r="B62" s="54" t="s">
        <v>2054</v>
      </c>
      <c r="C62" s="62">
        <v>474.47399999999999</v>
      </c>
      <c r="D62" s="65">
        <v>355.85550000000001</v>
      </c>
      <c r="E62" s="65">
        <v>332.1318</v>
      </c>
    </row>
    <row r="63" spans="1:5" x14ac:dyDescent="0.2">
      <c r="A63" s="51">
        <v>3104</v>
      </c>
      <c r="B63" s="54" t="s">
        <v>2055</v>
      </c>
      <c r="C63" s="62">
        <v>474.47399999999999</v>
      </c>
      <c r="D63" s="65">
        <v>355.85550000000001</v>
      </c>
      <c r="E63" s="65">
        <v>332.1318</v>
      </c>
    </row>
    <row r="64" spans="1:5" x14ac:dyDescent="0.2">
      <c r="A64" s="51">
        <v>3105</v>
      </c>
      <c r="B64" s="54" t="s">
        <v>2056</v>
      </c>
      <c r="C64" s="62">
        <v>474.47399999999999</v>
      </c>
      <c r="D64" s="65">
        <v>355.85550000000001</v>
      </c>
      <c r="E64" s="65">
        <v>332.1318</v>
      </c>
    </row>
    <row r="65" spans="1:5" x14ac:dyDescent="0.2">
      <c r="A65" s="51">
        <v>3200</v>
      </c>
      <c r="B65" s="52" t="s">
        <v>2057</v>
      </c>
      <c r="C65" s="62">
        <v>2618.6159999999995</v>
      </c>
      <c r="D65" s="65">
        <v>1963.9619999999995</v>
      </c>
      <c r="E65" s="65">
        <v>1833.0311999999994</v>
      </c>
    </row>
    <row r="66" spans="1:5" x14ac:dyDescent="0.2">
      <c r="A66" s="51">
        <v>3210</v>
      </c>
      <c r="B66" s="52" t="s">
        <v>2058</v>
      </c>
      <c r="C66" s="62">
        <v>2618.6159999999995</v>
      </c>
      <c r="D66" s="65">
        <v>1963.9619999999995</v>
      </c>
      <c r="E66" s="65">
        <v>1833.0311999999994</v>
      </c>
    </row>
    <row r="67" spans="1:5" x14ac:dyDescent="0.2">
      <c r="A67" s="51">
        <v>3230</v>
      </c>
      <c r="B67" s="52" t="s">
        <v>2059</v>
      </c>
      <c r="C67" s="62">
        <v>2618.6159999999995</v>
      </c>
      <c r="D67" s="65">
        <v>1963.9619999999995</v>
      </c>
      <c r="E67" s="65">
        <v>1833.0311999999994</v>
      </c>
    </row>
    <row r="68" spans="1:5" x14ac:dyDescent="0.2">
      <c r="A68" s="51">
        <v>3241</v>
      </c>
      <c r="B68" s="52" t="s">
        <v>2060</v>
      </c>
      <c r="C68" s="62">
        <v>2618.6159999999995</v>
      </c>
      <c r="D68" s="65">
        <v>1963.9619999999995</v>
      </c>
      <c r="E68" s="65">
        <v>1833.0311999999994</v>
      </c>
    </row>
    <row r="69" spans="1:5" x14ac:dyDescent="0.2">
      <c r="A69" s="51">
        <v>3273</v>
      </c>
      <c r="B69" s="52" t="s">
        <v>2061</v>
      </c>
      <c r="C69" s="62">
        <v>384.38400000000001</v>
      </c>
      <c r="D69" s="65">
        <v>288.28800000000001</v>
      </c>
      <c r="E69" s="65">
        <v>269.06880000000001</v>
      </c>
    </row>
    <row r="70" spans="1:5" x14ac:dyDescent="0.2">
      <c r="A70" s="51">
        <v>3276</v>
      </c>
      <c r="B70" s="52" t="s">
        <v>2062</v>
      </c>
      <c r="C70" s="62">
        <v>348.34799999999996</v>
      </c>
      <c r="D70" s="65">
        <v>261.26099999999997</v>
      </c>
      <c r="E70" s="65">
        <v>243.84359999999995</v>
      </c>
    </row>
    <row r="71" spans="1:5" x14ac:dyDescent="0.2">
      <c r="A71" s="51">
        <v>3277</v>
      </c>
      <c r="B71" s="52" t="s">
        <v>2063</v>
      </c>
      <c r="C71" s="62">
        <v>348.34799999999996</v>
      </c>
      <c r="D71" s="65">
        <v>261.26099999999997</v>
      </c>
      <c r="E71" s="65">
        <v>243.84359999999995</v>
      </c>
    </row>
    <row r="72" spans="1:5" x14ac:dyDescent="0.2">
      <c r="A72" s="51">
        <v>3283</v>
      </c>
      <c r="B72" s="52" t="s">
        <v>2064</v>
      </c>
      <c r="C72" s="62">
        <v>324.32399999999996</v>
      </c>
      <c r="D72" s="65">
        <v>243.24299999999997</v>
      </c>
      <c r="E72" s="65">
        <v>227.02679999999995</v>
      </c>
    </row>
    <row r="73" spans="1:5" x14ac:dyDescent="0.2">
      <c r="A73" s="51">
        <v>3360</v>
      </c>
      <c r="B73" s="52" t="s">
        <v>2065</v>
      </c>
      <c r="C73" s="62">
        <v>216.21599999999998</v>
      </c>
      <c r="D73" s="65">
        <v>162.16199999999998</v>
      </c>
      <c r="E73" s="65">
        <v>151.35119999999998</v>
      </c>
    </row>
    <row r="74" spans="1:5" x14ac:dyDescent="0.2">
      <c r="A74" s="51">
        <v>3370</v>
      </c>
      <c r="B74" s="52" t="s">
        <v>2066</v>
      </c>
      <c r="C74" s="62">
        <v>216.21599999999998</v>
      </c>
      <c r="D74" s="65">
        <v>162.16199999999998</v>
      </c>
      <c r="E74" s="65">
        <v>151.35119999999998</v>
      </c>
    </row>
    <row r="75" spans="1:5" x14ac:dyDescent="0.2">
      <c r="A75" s="51">
        <v>3371</v>
      </c>
      <c r="B75" s="53" t="s">
        <v>2067</v>
      </c>
      <c r="C75" s="62">
        <v>216.21599999999998</v>
      </c>
      <c r="D75" s="65">
        <v>162.16199999999998</v>
      </c>
      <c r="E75" s="65">
        <v>151.35119999999998</v>
      </c>
    </row>
    <row r="76" spans="1:5" x14ac:dyDescent="0.2">
      <c r="A76" s="51">
        <v>3380</v>
      </c>
      <c r="B76" s="53" t="s">
        <v>2068</v>
      </c>
      <c r="C76" s="62">
        <v>216.21599999999998</v>
      </c>
      <c r="D76" s="65">
        <v>162.16199999999998</v>
      </c>
      <c r="E76" s="65">
        <v>151.35119999999998</v>
      </c>
    </row>
    <row r="77" spans="1:5" x14ac:dyDescent="0.2">
      <c r="A77" s="51">
        <v>3390</v>
      </c>
      <c r="B77" s="53" t="s">
        <v>2069</v>
      </c>
      <c r="C77" s="62">
        <v>216.21599999999998</v>
      </c>
      <c r="D77" s="65">
        <v>162.16199999999998</v>
      </c>
      <c r="E77" s="65">
        <v>151.35119999999998</v>
      </c>
    </row>
    <row r="78" spans="1:5" x14ac:dyDescent="0.2">
      <c r="A78" s="51">
        <v>3391</v>
      </c>
      <c r="B78" s="53" t="s">
        <v>2070</v>
      </c>
      <c r="C78" s="62">
        <v>216.21599999999998</v>
      </c>
      <c r="D78" s="65">
        <v>162.16199999999998</v>
      </c>
      <c r="E78" s="65">
        <v>151.35119999999998</v>
      </c>
    </row>
    <row r="79" spans="1:5" x14ac:dyDescent="0.2">
      <c r="A79" s="51">
        <v>3410</v>
      </c>
      <c r="B79" s="53" t="s">
        <v>2071</v>
      </c>
      <c r="C79" s="62">
        <v>216.21599999999998</v>
      </c>
      <c r="D79" s="65">
        <v>162.16199999999998</v>
      </c>
      <c r="E79" s="65">
        <v>151.35119999999998</v>
      </c>
    </row>
    <row r="80" spans="1:5" x14ac:dyDescent="0.2">
      <c r="A80" s="51">
        <v>3420</v>
      </c>
      <c r="B80" s="52" t="s">
        <v>2072</v>
      </c>
      <c r="C80" s="62">
        <v>216.21599999999998</v>
      </c>
      <c r="D80" s="65">
        <v>162.16199999999998</v>
      </c>
      <c r="E80" s="65">
        <v>151.35119999999998</v>
      </c>
    </row>
    <row r="81" spans="1:5" x14ac:dyDescent="0.2">
      <c r="A81" s="51">
        <v>3430</v>
      </c>
      <c r="B81" s="53" t="s">
        <v>2073</v>
      </c>
      <c r="C81" s="62">
        <v>216.21599999999998</v>
      </c>
      <c r="D81" s="65">
        <v>162.16199999999998</v>
      </c>
      <c r="E81" s="65">
        <v>151.35119999999998</v>
      </c>
    </row>
    <row r="82" spans="1:5" x14ac:dyDescent="0.2">
      <c r="A82" s="51">
        <v>3431</v>
      </c>
      <c r="B82" s="53" t="s">
        <v>2074</v>
      </c>
      <c r="C82" s="62">
        <v>216.21599999999998</v>
      </c>
      <c r="D82" s="65">
        <v>162.16199999999998</v>
      </c>
      <c r="E82" s="65">
        <v>151.35119999999998</v>
      </c>
    </row>
    <row r="83" spans="1:5" x14ac:dyDescent="0.2">
      <c r="A83" s="51">
        <v>3440</v>
      </c>
      <c r="B83" s="53" t="s">
        <v>2075</v>
      </c>
      <c r="C83" s="62">
        <v>216.21599999999998</v>
      </c>
      <c r="D83" s="65">
        <v>162.16199999999998</v>
      </c>
      <c r="E83" s="65">
        <v>151.35119999999998</v>
      </c>
    </row>
    <row r="84" spans="1:5" x14ac:dyDescent="0.2">
      <c r="A84" s="51">
        <v>3460</v>
      </c>
      <c r="B84" s="53" t="s">
        <v>2076</v>
      </c>
      <c r="C84" s="62">
        <v>216.21599999999998</v>
      </c>
      <c r="D84" s="65">
        <v>162.16199999999998</v>
      </c>
      <c r="E84" s="65">
        <v>151.35119999999998</v>
      </c>
    </row>
    <row r="85" spans="1:5" x14ac:dyDescent="0.2">
      <c r="A85" s="51">
        <v>3470</v>
      </c>
      <c r="B85" s="53" t="s">
        <v>2077</v>
      </c>
      <c r="C85" s="62">
        <v>216.21599999999998</v>
      </c>
      <c r="D85" s="65">
        <v>162.16199999999998</v>
      </c>
      <c r="E85" s="65">
        <v>151.35119999999998</v>
      </c>
    </row>
    <row r="86" spans="1:5" x14ac:dyDescent="0.2">
      <c r="A86" s="51">
        <v>3480</v>
      </c>
      <c r="B86" s="53" t="s">
        <v>2078</v>
      </c>
      <c r="C86" s="62">
        <v>216.21599999999998</v>
      </c>
      <c r="D86" s="65">
        <v>162.16199999999998</v>
      </c>
      <c r="E86" s="65">
        <v>151.35119999999998</v>
      </c>
    </row>
    <row r="87" spans="1:5" x14ac:dyDescent="0.2">
      <c r="A87" s="51">
        <v>3490</v>
      </c>
      <c r="B87" s="52" t="s">
        <v>2079</v>
      </c>
      <c r="C87" s="62">
        <v>216.21599999999998</v>
      </c>
      <c r="D87" s="65">
        <v>162.16199999999998</v>
      </c>
      <c r="E87" s="65">
        <v>151.35119999999998</v>
      </c>
    </row>
    <row r="88" spans="1:5" x14ac:dyDescent="0.2">
      <c r="A88" s="51">
        <v>3500</v>
      </c>
      <c r="B88" s="52" t="s">
        <v>2080</v>
      </c>
      <c r="C88" s="62">
        <v>216.21599999999998</v>
      </c>
      <c r="D88" s="65">
        <v>162.16199999999998</v>
      </c>
      <c r="E88" s="65">
        <v>151.35119999999998</v>
      </c>
    </row>
    <row r="89" spans="1:5" x14ac:dyDescent="0.2">
      <c r="A89" s="51">
        <v>3510</v>
      </c>
      <c r="B89" s="52" t="s">
        <v>2081</v>
      </c>
      <c r="C89" s="62">
        <v>216.21599999999998</v>
      </c>
      <c r="D89" s="65">
        <v>162.16199999999998</v>
      </c>
      <c r="E89" s="65">
        <v>151.35119999999998</v>
      </c>
    </row>
    <row r="90" spans="1:5" x14ac:dyDescent="0.2">
      <c r="A90" s="51">
        <v>3530</v>
      </c>
      <c r="B90" s="52" t="s">
        <v>2082</v>
      </c>
      <c r="C90" s="62">
        <v>216.21599999999998</v>
      </c>
      <c r="D90" s="65">
        <v>162.16199999999998</v>
      </c>
      <c r="E90" s="65">
        <v>151.35119999999998</v>
      </c>
    </row>
    <row r="91" spans="1:5" x14ac:dyDescent="0.2">
      <c r="A91" s="51">
        <v>3540</v>
      </c>
      <c r="B91" s="52" t="s">
        <v>2083</v>
      </c>
      <c r="C91" s="62">
        <v>216.21599999999998</v>
      </c>
      <c r="D91" s="65">
        <v>162.16199999999998</v>
      </c>
      <c r="E91" s="65">
        <v>151.35119999999998</v>
      </c>
    </row>
    <row r="92" spans="1:5" x14ac:dyDescent="0.2">
      <c r="A92" s="51">
        <v>3550</v>
      </c>
      <c r="B92" s="52" t="s">
        <v>198</v>
      </c>
      <c r="C92" s="62">
        <v>216.21599999999998</v>
      </c>
      <c r="D92" s="65">
        <v>162.16199999999998</v>
      </c>
      <c r="E92" s="65">
        <v>151.35119999999998</v>
      </c>
    </row>
    <row r="93" spans="1:5" x14ac:dyDescent="0.2">
      <c r="A93" s="51">
        <v>3560</v>
      </c>
      <c r="B93" s="52" t="s">
        <v>199</v>
      </c>
      <c r="C93" s="62">
        <v>216.21599999999998</v>
      </c>
      <c r="D93" s="65">
        <v>162.16199999999998</v>
      </c>
      <c r="E93" s="65">
        <v>151.35119999999998</v>
      </c>
    </row>
    <row r="94" spans="1:5" x14ac:dyDescent="0.2">
      <c r="A94" s="51">
        <v>3561</v>
      </c>
      <c r="B94" s="52" t="s">
        <v>200</v>
      </c>
      <c r="C94" s="62">
        <v>216.21599999999998</v>
      </c>
      <c r="D94" s="65">
        <v>162.16199999999998</v>
      </c>
      <c r="E94" s="65">
        <v>151.35119999999998</v>
      </c>
    </row>
    <row r="95" spans="1:5" x14ac:dyDescent="0.2">
      <c r="A95" s="51">
        <v>3570</v>
      </c>
      <c r="B95" s="52" t="s">
        <v>201</v>
      </c>
      <c r="C95" s="62">
        <v>216.21599999999998</v>
      </c>
      <c r="D95" s="65">
        <v>162.16199999999998</v>
      </c>
      <c r="E95" s="65">
        <v>151.35119999999998</v>
      </c>
    </row>
    <row r="96" spans="1:5" x14ac:dyDescent="0.2">
      <c r="A96" s="51">
        <v>3571</v>
      </c>
      <c r="B96" s="52" t="s">
        <v>202</v>
      </c>
      <c r="C96" s="62">
        <v>216.21599999999998</v>
      </c>
      <c r="D96" s="65">
        <v>162.16199999999998</v>
      </c>
      <c r="E96" s="65">
        <v>151.35119999999998</v>
      </c>
    </row>
    <row r="97" spans="1:5" x14ac:dyDescent="0.2">
      <c r="A97" s="51">
        <v>3580</v>
      </c>
      <c r="B97" s="52" t="s">
        <v>203</v>
      </c>
      <c r="C97" s="62">
        <v>216.21599999999998</v>
      </c>
      <c r="D97" s="65">
        <v>162.16199999999998</v>
      </c>
      <c r="E97" s="65">
        <v>151.35119999999998</v>
      </c>
    </row>
    <row r="98" spans="1:5" x14ac:dyDescent="0.2">
      <c r="A98" s="51">
        <v>3590</v>
      </c>
      <c r="B98" s="52" t="s">
        <v>204</v>
      </c>
      <c r="C98" s="62">
        <v>216.21599999999998</v>
      </c>
      <c r="D98" s="65">
        <v>162.16199999999998</v>
      </c>
      <c r="E98" s="65">
        <v>151.35119999999998</v>
      </c>
    </row>
    <row r="99" spans="1:5" x14ac:dyDescent="0.2">
      <c r="A99" s="51">
        <v>3600</v>
      </c>
      <c r="B99" s="52" t="s">
        <v>205</v>
      </c>
      <c r="C99" s="62">
        <v>216.21599999999998</v>
      </c>
      <c r="D99" s="65">
        <v>162.16199999999998</v>
      </c>
      <c r="E99" s="65">
        <v>151.35119999999998</v>
      </c>
    </row>
    <row r="100" spans="1:5" x14ac:dyDescent="0.2">
      <c r="A100" s="51">
        <v>3610</v>
      </c>
      <c r="B100" s="52" t="s">
        <v>206</v>
      </c>
      <c r="C100" s="62">
        <v>216.21599999999998</v>
      </c>
      <c r="D100" s="65">
        <v>162.16199999999998</v>
      </c>
      <c r="E100" s="65">
        <v>151.35119999999998</v>
      </c>
    </row>
    <row r="101" spans="1:5" x14ac:dyDescent="0.2">
      <c r="A101" s="51">
        <v>3620</v>
      </c>
      <c r="B101" s="52" t="s">
        <v>207</v>
      </c>
      <c r="C101" s="62">
        <v>216.21599999999998</v>
      </c>
      <c r="D101" s="65">
        <v>162.16199999999998</v>
      </c>
      <c r="E101" s="65">
        <v>151.35119999999998</v>
      </c>
    </row>
    <row r="102" spans="1:5" x14ac:dyDescent="0.2">
      <c r="A102" s="51">
        <v>3630</v>
      </c>
      <c r="B102" s="52" t="s">
        <v>208</v>
      </c>
      <c r="C102" s="62">
        <v>216.21599999999998</v>
      </c>
      <c r="D102" s="65">
        <v>162.16199999999998</v>
      </c>
      <c r="E102" s="65">
        <v>151.35119999999998</v>
      </c>
    </row>
    <row r="103" spans="1:5" x14ac:dyDescent="0.2">
      <c r="A103" s="51">
        <v>3640</v>
      </c>
      <c r="B103" s="52" t="s">
        <v>209</v>
      </c>
      <c r="C103" s="62">
        <v>216.21599999999998</v>
      </c>
      <c r="D103" s="65">
        <v>162.16199999999998</v>
      </c>
      <c r="E103" s="65">
        <v>151.35119999999998</v>
      </c>
    </row>
    <row r="104" spans="1:5" x14ac:dyDescent="0.2">
      <c r="A104" s="51">
        <v>3650</v>
      </c>
      <c r="B104" s="52" t="s">
        <v>210</v>
      </c>
      <c r="C104" s="62">
        <v>216.21599999999998</v>
      </c>
      <c r="D104" s="65">
        <v>162.16199999999998</v>
      </c>
      <c r="E104" s="65">
        <v>151.35119999999998</v>
      </c>
    </row>
    <row r="105" spans="1:5" x14ac:dyDescent="0.2">
      <c r="A105" s="51">
        <v>3660</v>
      </c>
      <c r="B105" s="52" t="s">
        <v>211</v>
      </c>
      <c r="C105" s="62">
        <v>216.21599999999998</v>
      </c>
      <c r="D105" s="65">
        <v>162.16199999999998</v>
      </c>
      <c r="E105" s="65">
        <v>151.35119999999998</v>
      </c>
    </row>
    <row r="106" spans="1:5" x14ac:dyDescent="0.2">
      <c r="A106" s="51">
        <v>3670</v>
      </c>
      <c r="B106" s="52" t="s">
        <v>212</v>
      </c>
      <c r="C106" s="62">
        <v>216.21599999999998</v>
      </c>
      <c r="D106" s="65">
        <v>162.16199999999998</v>
      </c>
      <c r="E106" s="65">
        <v>151.35119999999998</v>
      </c>
    </row>
    <row r="107" spans="1:5" x14ac:dyDescent="0.2">
      <c r="A107" s="51">
        <v>3680</v>
      </c>
      <c r="B107" s="52" t="s">
        <v>213</v>
      </c>
      <c r="C107" s="62">
        <v>216.21599999999998</v>
      </c>
      <c r="D107" s="65">
        <v>162.16199999999998</v>
      </c>
      <c r="E107" s="65">
        <v>151.35119999999998</v>
      </c>
    </row>
    <row r="108" spans="1:5" x14ac:dyDescent="0.2">
      <c r="A108" s="51">
        <v>3690</v>
      </c>
      <c r="B108" s="52" t="s">
        <v>214</v>
      </c>
      <c r="C108" s="62">
        <v>216.21599999999998</v>
      </c>
      <c r="D108" s="65">
        <v>162.16199999999998</v>
      </c>
      <c r="E108" s="65">
        <v>151.35119999999998</v>
      </c>
    </row>
    <row r="109" spans="1:5" x14ac:dyDescent="0.2">
      <c r="A109" s="51">
        <v>3700</v>
      </c>
      <c r="B109" s="52" t="s">
        <v>215</v>
      </c>
      <c r="C109" s="62">
        <v>216.21599999999998</v>
      </c>
      <c r="D109" s="65">
        <v>162.16199999999998</v>
      </c>
      <c r="E109" s="65">
        <v>151.35119999999998</v>
      </c>
    </row>
    <row r="110" spans="1:5" x14ac:dyDescent="0.2">
      <c r="A110" s="51">
        <v>3710</v>
      </c>
      <c r="B110" s="52" t="s">
        <v>216</v>
      </c>
      <c r="C110" s="62">
        <v>216.21599999999998</v>
      </c>
      <c r="D110" s="65">
        <v>162.16199999999998</v>
      </c>
      <c r="E110" s="65">
        <v>151.35119999999998</v>
      </c>
    </row>
    <row r="111" spans="1:5" x14ac:dyDescent="0.2">
      <c r="A111" s="51">
        <v>3720</v>
      </c>
      <c r="B111" s="52" t="s">
        <v>217</v>
      </c>
      <c r="C111" s="62">
        <v>216.21599999999998</v>
      </c>
      <c r="D111" s="65">
        <v>162.16199999999998</v>
      </c>
      <c r="E111" s="65">
        <v>151.35119999999998</v>
      </c>
    </row>
    <row r="112" spans="1:5" x14ac:dyDescent="0.2">
      <c r="A112" s="51">
        <v>3730</v>
      </c>
      <c r="B112" s="52" t="s">
        <v>218</v>
      </c>
      <c r="C112" s="62">
        <v>216.21599999999998</v>
      </c>
      <c r="D112" s="65">
        <v>162.16199999999998</v>
      </c>
      <c r="E112" s="65">
        <v>151.35119999999998</v>
      </c>
    </row>
    <row r="113" spans="1:5" x14ac:dyDescent="0.2">
      <c r="A113" s="51">
        <v>3740</v>
      </c>
      <c r="B113" s="52" t="s">
        <v>219</v>
      </c>
      <c r="C113" s="62">
        <v>216.21599999999998</v>
      </c>
      <c r="D113" s="65">
        <v>162.16199999999998</v>
      </c>
      <c r="E113" s="65">
        <v>151.35119999999998</v>
      </c>
    </row>
    <row r="114" spans="1:5" x14ac:dyDescent="0.2">
      <c r="A114" s="51">
        <v>3750</v>
      </c>
      <c r="B114" s="52" t="s">
        <v>220</v>
      </c>
      <c r="C114" s="62">
        <v>216.21599999999998</v>
      </c>
      <c r="D114" s="65">
        <v>162.16199999999998</v>
      </c>
      <c r="E114" s="65">
        <v>151.35119999999998</v>
      </c>
    </row>
    <row r="115" spans="1:5" x14ac:dyDescent="0.2">
      <c r="A115" s="51">
        <v>3760</v>
      </c>
      <c r="B115" s="52" t="s">
        <v>221</v>
      </c>
      <c r="C115" s="62">
        <v>216.21599999999998</v>
      </c>
      <c r="D115" s="65">
        <v>162.16199999999998</v>
      </c>
      <c r="E115" s="65">
        <v>151.35119999999998</v>
      </c>
    </row>
    <row r="116" spans="1:5" x14ac:dyDescent="0.2">
      <c r="A116" s="51">
        <v>3770</v>
      </c>
      <c r="B116" s="52" t="s">
        <v>222</v>
      </c>
      <c r="C116" s="62">
        <v>216.21599999999998</v>
      </c>
      <c r="D116" s="65">
        <v>162.16199999999998</v>
      </c>
      <c r="E116" s="65">
        <v>151.35119999999998</v>
      </c>
    </row>
    <row r="117" spans="1:5" x14ac:dyDescent="0.2">
      <c r="A117" s="51">
        <v>3780</v>
      </c>
      <c r="B117" s="52" t="s">
        <v>223</v>
      </c>
      <c r="C117" s="62">
        <v>216.21599999999998</v>
      </c>
      <c r="D117" s="65">
        <v>162.16199999999998</v>
      </c>
      <c r="E117" s="65">
        <v>151.35119999999998</v>
      </c>
    </row>
    <row r="118" spans="1:5" x14ac:dyDescent="0.2">
      <c r="A118" s="51">
        <v>3810</v>
      </c>
      <c r="B118" s="52" t="s">
        <v>224</v>
      </c>
      <c r="C118" s="62">
        <v>216.21599999999998</v>
      </c>
      <c r="D118" s="65">
        <v>162.16199999999998</v>
      </c>
      <c r="E118" s="65">
        <v>151.35119999999998</v>
      </c>
    </row>
    <row r="119" spans="1:5" x14ac:dyDescent="0.2">
      <c r="A119" s="51">
        <v>3830</v>
      </c>
      <c r="B119" s="52" t="s">
        <v>225</v>
      </c>
      <c r="C119" s="62">
        <v>216.21599999999998</v>
      </c>
      <c r="D119" s="65">
        <v>162.16199999999998</v>
      </c>
      <c r="E119" s="65">
        <v>151.35119999999998</v>
      </c>
    </row>
    <row r="120" spans="1:5" x14ac:dyDescent="0.2">
      <c r="A120" s="51">
        <v>3831</v>
      </c>
      <c r="B120" s="52" t="s">
        <v>226</v>
      </c>
      <c r="C120" s="62">
        <v>216.21599999999998</v>
      </c>
      <c r="D120" s="65">
        <v>162.16199999999998</v>
      </c>
      <c r="E120" s="65">
        <v>151.35119999999998</v>
      </c>
    </row>
    <row r="121" spans="1:5" x14ac:dyDescent="0.2">
      <c r="A121" s="51">
        <v>3840</v>
      </c>
      <c r="B121" s="52" t="s">
        <v>227</v>
      </c>
      <c r="C121" s="62">
        <v>216.21599999999998</v>
      </c>
      <c r="D121" s="65">
        <v>162.16199999999998</v>
      </c>
      <c r="E121" s="65">
        <v>151.35119999999998</v>
      </c>
    </row>
    <row r="122" spans="1:5" x14ac:dyDescent="0.2">
      <c r="A122" s="51">
        <v>3850</v>
      </c>
      <c r="B122" s="52" t="s">
        <v>228</v>
      </c>
      <c r="C122" s="62">
        <v>216.21599999999998</v>
      </c>
      <c r="D122" s="65">
        <v>162.16199999999998</v>
      </c>
      <c r="E122" s="65">
        <v>151.35119999999998</v>
      </c>
    </row>
    <row r="123" spans="1:5" x14ac:dyDescent="0.2">
      <c r="A123" s="51">
        <v>3860</v>
      </c>
      <c r="B123" s="52" t="s">
        <v>229</v>
      </c>
      <c r="C123" s="62">
        <v>216.21599999999998</v>
      </c>
      <c r="D123" s="65">
        <v>162.16199999999998</v>
      </c>
      <c r="E123" s="65">
        <v>151.35119999999998</v>
      </c>
    </row>
    <row r="124" spans="1:5" x14ac:dyDescent="0.2">
      <c r="A124" s="51">
        <v>3870</v>
      </c>
      <c r="B124" s="52" t="s">
        <v>230</v>
      </c>
      <c r="C124" s="62">
        <v>216.21599999999998</v>
      </c>
      <c r="D124" s="65">
        <v>162.16199999999998</v>
      </c>
      <c r="E124" s="65">
        <v>151.35119999999998</v>
      </c>
    </row>
    <row r="125" spans="1:5" x14ac:dyDescent="0.2">
      <c r="A125" s="51">
        <v>3880</v>
      </c>
      <c r="B125" s="52" t="s">
        <v>231</v>
      </c>
      <c r="C125" s="62">
        <v>216.21599999999998</v>
      </c>
      <c r="D125" s="65">
        <v>162.16199999999998</v>
      </c>
      <c r="E125" s="65">
        <v>151.35119999999998</v>
      </c>
    </row>
    <row r="126" spans="1:5" x14ac:dyDescent="0.2">
      <c r="A126" s="51">
        <v>3890</v>
      </c>
      <c r="B126" s="52" t="s">
        <v>232</v>
      </c>
      <c r="C126" s="62">
        <v>216.21599999999998</v>
      </c>
      <c r="D126" s="65">
        <v>162.16199999999998</v>
      </c>
      <c r="E126" s="65">
        <v>151.35119999999998</v>
      </c>
    </row>
    <row r="127" spans="1:5" x14ac:dyDescent="0.2">
      <c r="A127" s="51">
        <v>3900</v>
      </c>
      <c r="B127" s="52" t="s">
        <v>233</v>
      </c>
      <c r="C127" s="62">
        <v>300.3</v>
      </c>
      <c r="D127" s="65">
        <v>225.22499999999999</v>
      </c>
      <c r="E127" s="65">
        <v>210.21</v>
      </c>
    </row>
    <row r="128" spans="1:5" x14ac:dyDescent="0.2">
      <c r="A128" s="51">
        <v>3910</v>
      </c>
      <c r="B128" s="52" t="s">
        <v>2071</v>
      </c>
      <c r="C128" s="62">
        <v>516.51599999999996</v>
      </c>
      <c r="D128" s="65">
        <v>387.38699999999994</v>
      </c>
      <c r="E128" s="65">
        <v>361.56119999999993</v>
      </c>
    </row>
    <row r="129" spans="1:5" x14ac:dyDescent="0.2">
      <c r="A129" s="51">
        <v>3920</v>
      </c>
      <c r="B129" s="52" t="s">
        <v>234</v>
      </c>
      <c r="C129" s="62">
        <v>216.21599999999998</v>
      </c>
      <c r="D129" s="65">
        <v>162.16199999999998</v>
      </c>
      <c r="E129" s="65">
        <v>151.35119999999998</v>
      </c>
    </row>
    <row r="130" spans="1:5" x14ac:dyDescent="0.2">
      <c r="A130" s="51">
        <v>3930</v>
      </c>
      <c r="B130" s="52" t="s">
        <v>235</v>
      </c>
      <c r="C130" s="62">
        <v>216.21599999999998</v>
      </c>
      <c r="D130" s="65">
        <v>162.16199999999998</v>
      </c>
      <c r="E130" s="65">
        <v>151.35119999999998</v>
      </c>
    </row>
    <row r="131" spans="1:5" x14ac:dyDescent="0.2">
      <c r="A131" s="51">
        <v>3931</v>
      </c>
      <c r="B131" s="52" t="s">
        <v>236</v>
      </c>
      <c r="C131" s="62">
        <v>216.21599999999998</v>
      </c>
      <c r="D131" s="65">
        <v>162.16199999999998</v>
      </c>
      <c r="E131" s="65">
        <v>151.35119999999998</v>
      </c>
    </row>
    <row r="132" spans="1:5" x14ac:dyDescent="0.2">
      <c r="A132" s="51">
        <v>3940</v>
      </c>
      <c r="B132" s="52" t="s">
        <v>237</v>
      </c>
      <c r="C132" s="62">
        <v>216.21599999999998</v>
      </c>
      <c r="D132" s="65">
        <v>162.16199999999998</v>
      </c>
      <c r="E132" s="65">
        <v>151.35119999999998</v>
      </c>
    </row>
    <row r="133" spans="1:5" x14ac:dyDescent="0.2">
      <c r="A133" s="51">
        <v>3950</v>
      </c>
      <c r="B133" s="52" t="s">
        <v>238</v>
      </c>
      <c r="C133" s="62">
        <v>216.21599999999998</v>
      </c>
      <c r="D133" s="65">
        <v>162.16199999999998</v>
      </c>
      <c r="E133" s="65">
        <v>151.35119999999998</v>
      </c>
    </row>
    <row r="134" spans="1:5" x14ac:dyDescent="0.2">
      <c r="A134" s="51">
        <v>3951</v>
      </c>
      <c r="B134" s="52" t="s">
        <v>239</v>
      </c>
      <c r="C134" s="62">
        <v>216.21599999999998</v>
      </c>
      <c r="D134" s="65">
        <v>162.16199999999998</v>
      </c>
      <c r="E134" s="65">
        <v>151.35119999999998</v>
      </c>
    </row>
    <row r="135" spans="1:5" x14ac:dyDescent="0.2">
      <c r="A135" s="51">
        <v>3960</v>
      </c>
      <c r="B135" s="52" t="s">
        <v>240</v>
      </c>
      <c r="C135" s="62">
        <v>354.35399999999998</v>
      </c>
      <c r="D135" s="65">
        <v>265.76549999999997</v>
      </c>
      <c r="E135" s="65">
        <v>248.04779999999997</v>
      </c>
    </row>
    <row r="136" spans="1:5" x14ac:dyDescent="0.2">
      <c r="A136" s="51">
        <v>3980</v>
      </c>
      <c r="B136" s="52" t="s">
        <v>241</v>
      </c>
      <c r="C136" s="62">
        <v>216.21599999999998</v>
      </c>
      <c r="D136" s="65">
        <v>162.16199999999998</v>
      </c>
      <c r="E136" s="65">
        <v>151.35119999999998</v>
      </c>
    </row>
    <row r="137" spans="1:5" x14ac:dyDescent="0.2">
      <c r="A137" s="51">
        <v>3990</v>
      </c>
      <c r="B137" s="52" t="s">
        <v>242</v>
      </c>
      <c r="C137" s="62">
        <v>216.21599999999998</v>
      </c>
      <c r="D137" s="65">
        <v>162.16199999999998</v>
      </c>
      <c r="E137" s="65">
        <v>151.35119999999998</v>
      </c>
    </row>
    <row r="138" spans="1:5" x14ac:dyDescent="0.2">
      <c r="A138" s="55">
        <v>4000</v>
      </c>
      <c r="B138" s="52" t="s">
        <v>243</v>
      </c>
      <c r="C138" s="62">
        <v>348.34799999999996</v>
      </c>
      <c r="D138" s="65">
        <v>261.26099999999997</v>
      </c>
      <c r="E138" s="65">
        <v>243.84359999999995</v>
      </c>
    </row>
    <row r="139" spans="1:5" x14ac:dyDescent="0.2">
      <c r="A139" s="51">
        <v>4040</v>
      </c>
      <c r="B139" s="52" t="s">
        <v>244</v>
      </c>
      <c r="C139" s="62">
        <v>516.51599999999996</v>
      </c>
      <c r="D139" s="65">
        <v>387.38699999999994</v>
      </c>
      <c r="E139" s="65">
        <v>361.56119999999993</v>
      </c>
    </row>
    <row r="140" spans="1:5" x14ac:dyDescent="0.2">
      <c r="A140" s="51">
        <v>4060</v>
      </c>
      <c r="B140" s="52" t="s">
        <v>245</v>
      </c>
      <c r="C140" s="62">
        <v>648.64799999999991</v>
      </c>
      <c r="D140" s="65">
        <v>486.48599999999993</v>
      </c>
      <c r="E140" s="65">
        <v>454.0535999999999</v>
      </c>
    </row>
    <row r="141" spans="1:5" x14ac:dyDescent="0.2">
      <c r="A141" s="51">
        <v>4070</v>
      </c>
      <c r="B141" s="52" t="s">
        <v>246</v>
      </c>
      <c r="C141" s="62">
        <v>648.64799999999991</v>
      </c>
      <c r="D141" s="65">
        <v>486.48599999999993</v>
      </c>
      <c r="E141" s="65">
        <v>454.0535999999999</v>
      </c>
    </row>
    <row r="142" spans="1:5" x14ac:dyDescent="0.2">
      <c r="A142" s="51">
        <v>4071</v>
      </c>
      <c r="B142" s="52" t="s">
        <v>247</v>
      </c>
      <c r="C142" s="62">
        <v>720.72</v>
      </c>
      <c r="D142" s="65">
        <v>540.54</v>
      </c>
      <c r="E142" s="65">
        <v>504.50399999999991</v>
      </c>
    </row>
    <row r="143" spans="1:5" x14ac:dyDescent="0.2">
      <c r="A143" s="51">
        <v>4110</v>
      </c>
      <c r="B143" s="52" t="s">
        <v>248</v>
      </c>
      <c r="C143" s="62">
        <v>648.64799999999991</v>
      </c>
      <c r="D143" s="65">
        <v>486.48599999999993</v>
      </c>
      <c r="E143" s="65">
        <v>454.0535999999999</v>
      </c>
    </row>
    <row r="144" spans="1:5" x14ac:dyDescent="0.2">
      <c r="A144" s="51">
        <v>4120</v>
      </c>
      <c r="B144" s="52" t="s">
        <v>249</v>
      </c>
      <c r="C144" s="62">
        <v>720.72</v>
      </c>
      <c r="D144" s="65">
        <v>540.54</v>
      </c>
      <c r="E144" s="65">
        <v>504.50399999999991</v>
      </c>
    </row>
    <row r="145" spans="1:5" x14ac:dyDescent="0.2">
      <c r="A145" s="51">
        <v>4130</v>
      </c>
      <c r="B145" s="52" t="s">
        <v>250</v>
      </c>
      <c r="C145" s="62">
        <v>720.72</v>
      </c>
      <c r="D145" s="65">
        <v>540.54</v>
      </c>
      <c r="E145" s="65">
        <v>504.50399999999991</v>
      </c>
    </row>
    <row r="146" spans="1:5" x14ac:dyDescent="0.2">
      <c r="A146" s="51">
        <v>4140</v>
      </c>
      <c r="B146" s="52" t="s">
        <v>251</v>
      </c>
      <c r="C146" s="62">
        <v>432.43199999999996</v>
      </c>
      <c r="D146" s="65">
        <v>324.32399999999996</v>
      </c>
      <c r="E146" s="65">
        <v>302.70239999999995</v>
      </c>
    </row>
    <row r="147" spans="1:5" x14ac:dyDescent="0.2">
      <c r="A147" s="51">
        <v>4160</v>
      </c>
      <c r="B147" s="52" t="s">
        <v>252</v>
      </c>
      <c r="C147" s="62">
        <v>780.78</v>
      </c>
      <c r="D147" s="65">
        <v>585.58500000000004</v>
      </c>
      <c r="E147" s="65">
        <v>546.54599999999994</v>
      </c>
    </row>
    <row r="148" spans="1:5" x14ac:dyDescent="0.2">
      <c r="A148" s="51">
        <v>4164</v>
      </c>
      <c r="B148" s="52" t="s">
        <v>253</v>
      </c>
      <c r="C148" s="62">
        <v>780.78</v>
      </c>
      <c r="D148" s="65">
        <v>585.58500000000004</v>
      </c>
      <c r="E148" s="65">
        <v>546.54599999999994</v>
      </c>
    </row>
    <row r="149" spans="1:5" x14ac:dyDescent="0.2">
      <c r="A149" s="51">
        <v>4165</v>
      </c>
      <c r="B149" s="52" t="s">
        <v>254</v>
      </c>
      <c r="C149" s="62">
        <v>384.38400000000001</v>
      </c>
      <c r="D149" s="65">
        <v>288.28800000000001</v>
      </c>
      <c r="E149" s="65">
        <v>269.06880000000001</v>
      </c>
    </row>
    <row r="150" spans="1:5" x14ac:dyDescent="0.2">
      <c r="A150" s="51">
        <v>4201</v>
      </c>
      <c r="B150" s="52" t="s">
        <v>255</v>
      </c>
      <c r="C150" s="62">
        <v>756.75599999999997</v>
      </c>
      <c r="D150" s="65">
        <v>567.56700000000001</v>
      </c>
      <c r="E150" s="65">
        <v>529.72919999999999</v>
      </c>
    </row>
    <row r="151" spans="1:5" x14ac:dyDescent="0.2">
      <c r="A151" s="51">
        <v>4202</v>
      </c>
      <c r="B151" s="52" t="s">
        <v>256</v>
      </c>
      <c r="C151" s="62">
        <v>756.75599999999997</v>
      </c>
      <c r="D151" s="65">
        <v>567.56700000000001</v>
      </c>
      <c r="E151" s="65">
        <v>529.72919999999999</v>
      </c>
    </row>
    <row r="152" spans="1:5" x14ac:dyDescent="0.2">
      <c r="A152" s="51">
        <v>4205</v>
      </c>
      <c r="B152" s="52" t="s">
        <v>257</v>
      </c>
      <c r="C152" s="62">
        <v>756.75599999999997</v>
      </c>
      <c r="D152" s="65">
        <v>567.56700000000001</v>
      </c>
      <c r="E152" s="65">
        <v>529.72919999999999</v>
      </c>
    </row>
    <row r="153" spans="1:5" x14ac:dyDescent="0.2">
      <c r="A153" s="51">
        <v>4206</v>
      </c>
      <c r="B153" s="52" t="s">
        <v>258</v>
      </c>
      <c r="C153" s="62">
        <v>756.75599999999997</v>
      </c>
      <c r="D153" s="65">
        <v>567.56700000000001</v>
      </c>
      <c r="E153" s="65">
        <v>529.72919999999999</v>
      </c>
    </row>
    <row r="154" spans="1:5" x14ac:dyDescent="0.2">
      <c r="A154" s="51">
        <v>4207</v>
      </c>
      <c r="B154" s="52" t="s">
        <v>259</v>
      </c>
      <c r="C154" s="62">
        <v>756.75599999999997</v>
      </c>
      <c r="D154" s="65">
        <v>567.56700000000001</v>
      </c>
      <c r="E154" s="65">
        <v>529.72919999999999</v>
      </c>
    </row>
    <row r="155" spans="1:5" x14ac:dyDescent="0.2">
      <c r="A155" s="51">
        <v>4210</v>
      </c>
      <c r="B155" s="52" t="s">
        <v>260</v>
      </c>
      <c r="C155" s="62">
        <v>756.75599999999997</v>
      </c>
      <c r="D155" s="65">
        <v>567.56700000000001</v>
      </c>
      <c r="E155" s="65">
        <v>529.72919999999999</v>
      </c>
    </row>
    <row r="156" spans="1:5" x14ac:dyDescent="0.2">
      <c r="A156" s="51">
        <v>4220</v>
      </c>
      <c r="B156" s="52" t="s">
        <v>261</v>
      </c>
      <c r="C156" s="62">
        <v>516.51599999999996</v>
      </c>
      <c r="D156" s="65">
        <v>387.38699999999994</v>
      </c>
      <c r="E156" s="65">
        <v>361.56119999999993</v>
      </c>
    </row>
    <row r="157" spans="1:5" x14ac:dyDescent="0.2">
      <c r="A157" s="51">
        <v>4221</v>
      </c>
      <c r="B157" s="52" t="s">
        <v>262</v>
      </c>
      <c r="C157" s="62">
        <v>516.51599999999996</v>
      </c>
      <c r="D157" s="65">
        <v>387.38699999999994</v>
      </c>
      <c r="E157" s="65">
        <v>361.56119999999993</v>
      </c>
    </row>
    <row r="158" spans="1:5" x14ac:dyDescent="0.2">
      <c r="A158" s="51">
        <v>4222</v>
      </c>
      <c r="B158" s="52" t="s">
        <v>263</v>
      </c>
      <c r="C158" s="62">
        <v>516.51599999999996</v>
      </c>
      <c r="D158" s="65">
        <v>387.38699999999994</v>
      </c>
      <c r="E158" s="65">
        <v>361.56119999999993</v>
      </c>
    </row>
    <row r="159" spans="1:5" x14ac:dyDescent="0.2">
      <c r="A159" s="51">
        <v>4224</v>
      </c>
      <c r="B159" s="52" t="s">
        <v>264</v>
      </c>
      <c r="C159" s="62">
        <v>516.51599999999996</v>
      </c>
      <c r="D159" s="65">
        <v>387.38699999999994</v>
      </c>
      <c r="E159" s="65">
        <v>361.56119999999993</v>
      </c>
    </row>
    <row r="160" spans="1:5" x14ac:dyDescent="0.2">
      <c r="A160" s="51">
        <v>4225</v>
      </c>
      <c r="B160" s="52" t="s">
        <v>265</v>
      </c>
      <c r="C160" s="62">
        <v>516.51599999999996</v>
      </c>
      <c r="D160" s="65">
        <v>387.38699999999994</v>
      </c>
      <c r="E160" s="65">
        <v>361.56119999999993</v>
      </c>
    </row>
    <row r="161" spans="1:5" x14ac:dyDescent="0.2">
      <c r="A161" s="51">
        <v>4228</v>
      </c>
      <c r="B161" s="52" t="s">
        <v>266</v>
      </c>
      <c r="C161" s="62">
        <v>516.51599999999996</v>
      </c>
      <c r="D161" s="65">
        <v>387.38699999999994</v>
      </c>
      <c r="E161" s="65">
        <v>361.56119999999993</v>
      </c>
    </row>
    <row r="162" spans="1:5" x14ac:dyDescent="0.2">
      <c r="A162" s="51">
        <v>4229</v>
      </c>
      <c r="B162" s="52" t="s">
        <v>267</v>
      </c>
      <c r="C162" s="62">
        <v>516.51599999999996</v>
      </c>
      <c r="D162" s="65">
        <v>387.38699999999994</v>
      </c>
      <c r="E162" s="65">
        <v>361.56119999999993</v>
      </c>
    </row>
    <row r="163" spans="1:5" x14ac:dyDescent="0.2">
      <c r="A163" s="51">
        <v>4231</v>
      </c>
      <c r="B163" s="52" t="s">
        <v>268</v>
      </c>
      <c r="C163" s="62">
        <v>768.76800000000003</v>
      </c>
      <c r="D163" s="65">
        <v>576.57600000000002</v>
      </c>
      <c r="E163" s="65">
        <v>538.13760000000002</v>
      </c>
    </row>
    <row r="164" spans="1:5" x14ac:dyDescent="0.2">
      <c r="A164" s="51">
        <v>4232</v>
      </c>
      <c r="B164" s="52" t="s">
        <v>269</v>
      </c>
      <c r="C164" s="62">
        <v>516.51599999999996</v>
      </c>
      <c r="D164" s="65">
        <v>387.38699999999994</v>
      </c>
      <c r="E164" s="65">
        <v>361.56119999999993</v>
      </c>
    </row>
    <row r="165" spans="1:5" x14ac:dyDescent="0.2">
      <c r="A165" s="51">
        <v>4233</v>
      </c>
      <c r="B165" s="52" t="s">
        <v>270</v>
      </c>
      <c r="C165" s="62">
        <v>516.51599999999996</v>
      </c>
      <c r="D165" s="65">
        <v>387.38699999999994</v>
      </c>
      <c r="E165" s="65">
        <v>361.56119999999993</v>
      </c>
    </row>
    <row r="166" spans="1:5" x14ac:dyDescent="0.2">
      <c r="A166" s="51">
        <v>4235</v>
      </c>
      <c r="B166" s="52" t="s">
        <v>271</v>
      </c>
      <c r="C166" s="62">
        <v>744.74400000000003</v>
      </c>
      <c r="D166" s="65">
        <v>558.55799999999999</v>
      </c>
      <c r="E166" s="65">
        <v>521.32079999999996</v>
      </c>
    </row>
    <row r="167" spans="1:5" x14ac:dyDescent="0.2">
      <c r="A167" s="51">
        <v>4238</v>
      </c>
      <c r="B167" s="52" t="s">
        <v>272</v>
      </c>
      <c r="C167" s="62">
        <v>744.74400000000003</v>
      </c>
      <c r="D167" s="65">
        <v>558.55799999999999</v>
      </c>
      <c r="E167" s="65">
        <v>521.32079999999996</v>
      </c>
    </row>
    <row r="168" spans="1:5" x14ac:dyDescent="0.2">
      <c r="A168" s="51">
        <v>4240</v>
      </c>
      <c r="B168" s="52" t="s">
        <v>273</v>
      </c>
      <c r="C168" s="62">
        <v>516.51599999999996</v>
      </c>
      <c r="D168" s="65">
        <v>387.38699999999994</v>
      </c>
      <c r="E168" s="65">
        <v>361.56119999999993</v>
      </c>
    </row>
    <row r="169" spans="1:5" x14ac:dyDescent="0.2">
      <c r="A169" s="51">
        <v>4241</v>
      </c>
      <c r="B169" s="53" t="s">
        <v>274</v>
      </c>
      <c r="C169" s="62">
        <v>384.38400000000001</v>
      </c>
      <c r="D169" s="65">
        <v>288.28800000000001</v>
      </c>
      <c r="E169" s="65">
        <v>269.06880000000001</v>
      </c>
    </row>
    <row r="170" spans="1:5" x14ac:dyDescent="0.2">
      <c r="A170" s="51">
        <v>4242</v>
      </c>
      <c r="B170" s="53" t="s">
        <v>275</v>
      </c>
      <c r="C170" s="62">
        <v>384.38400000000001</v>
      </c>
      <c r="D170" s="65">
        <v>288.28800000000001</v>
      </c>
      <c r="E170" s="65">
        <v>269.06880000000001</v>
      </c>
    </row>
    <row r="171" spans="1:5" x14ac:dyDescent="0.2">
      <c r="A171" s="51">
        <v>4302</v>
      </c>
      <c r="B171" s="53" t="s">
        <v>276</v>
      </c>
      <c r="C171" s="62">
        <v>2702.7</v>
      </c>
      <c r="D171" s="65">
        <v>2027.0250000000001</v>
      </c>
      <c r="E171" s="65">
        <v>1891.89</v>
      </c>
    </row>
    <row r="172" spans="1:5" x14ac:dyDescent="0.2">
      <c r="A172" s="51">
        <v>4303</v>
      </c>
      <c r="B172" s="53" t="s">
        <v>277</v>
      </c>
      <c r="C172" s="62">
        <v>2558.5559999999996</v>
      </c>
      <c r="D172" s="65">
        <v>1918.9169999999997</v>
      </c>
      <c r="E172" s="65">
        <v>1790.9891999999995</v>
      </c>
    </row>
    <row r="173" spans="1:5" x14ac:dyDescent="0.2">
      <c r="A173" s="51">
        <v>4401</v>
      </c>
      <c r="B173" s="53" t="s">
        <v>278</v>
      </c>
      <c r="C173" s="62">
        <v>1201.2</v>
      </c>
      <c r="D173" s="65">
        <v>900.9</v>
      </c>
      <c r="E173" s="65">
        <v>840.84</v>
      </c>
    </row>
    <row r="174" spans="1:5" x14ac:dyDescent="0.2">
      <c r="A174" s="51">
        <v>4402</v>
      </c>
      <c r="B174" s="53" t="s">
        <v>279</v>
      </c>
      <c r="C174" s="62">
        <v>1201.2</v>
      </c>
      <c r="D174" s="65">
        <v>900.9</v>
      </c>
      <c r="E174" s="65">
        <v>840.84</v>
      </c>
    </row>
    <row r="175" spans="1:5" x14ac:dyDescent="0.2">
      <c r="A175" s="51">
        <v>4403</v>
      </c>
      <c r="B175" s="53" t="s">
        <v>280</v>
      </c>
      <c r="C175" s="62">
        <v>1201.2</v>
      </c>
      <c r="D175" s="65">
        <v>900.9</v>
      </c>
      <c r="E175" s="65">
        <v>840.84</v>
      </c>
    </row>
    <row r="176" spans="1:5" x14ac:dyDescent="0.2">
      <c r="A176" s="51">
        <v>4404</v>
      </c>
      <c r="B176" s="52" t="s">
        <v>281</v>
      </c>
      <c r="C176" s="62">
        <v>1201.2</v>
      </c>
      <c r="D176" s="65">
        <v>900.9</v>
      </c>
      <c r="E176" s="65">
        <v>840.84</v>
      </c>
    </row>
    <row r="177" spans="1:5" x14ac:dyDescent="0.2">
      <c r="A177" s="51">
        <v>4500</v>
      </c>
      <c r="B177" s="52" t="s">
        <v>282</v>
      </c>
      <c r="C177" s="62">
        <v>216.21599999999998</v>
      </c>
      <c r="D177" s="65">
        <v>162.16199999999998</v>
      </c>
      <c r="E177" s="65">
        <v>151.35119999999998</v>
      </c>
    </row>
    <row r="178" spans="1:5" x14ac:dyDescent="0.2">
      <c r="A178" s="51">
        <v>4510</v>
      </c>
      <c r="B178" s="52" t="s">
        <v>283</v>
      </c>
      <c r="C178" s="62">
        <v>216.21599999999998</v>
      </c>
      <c r="D178" s="65">
        <v>162.16199999999998</v>
      </c>
      <c r="E178" s="65">
        <v>151.35119999999998</v>
      </c>
    </row>
    <row r="179" spans="1:5" x14ac:dyDescent="0.2">
      <c r="A179" s="51">
        <v>4520</v>
      </c>
      <c r="B179" s="53" t="s">
        <v>284</v>
      </c>
      <c r="C179" s="62">
        <v>216.21599999999998</v>
      </c>
      <c r="D179" s="65">
        <v>162.16199999999998</v>
      </c>
      <c r="E179" s="65">
        <v>151.35119999999998</v>
      </c>
    </row>
    <row r="180" spans="1:5" x14ac:dyDescent="0.2">
      <c r="A180" s="51">
        <v>4530</v>
      </c>
      <c r="B180" s="53" t="s">
        <v>285</v>
      </c>
      <c r="C180" s="62">
        <v>216.21599999999998</v>
      </c>
      <c r="D180" s="65">
        <v>162.16199999999998</v>
      </c>
      <c r="E180" s="65">
        <v>151.35119999999998</v>
      </c>
    </row>
    <row r="181" spans="1:5" x14ac:dyDescent="0.2">
      <c r="A181" s="51">
        <v>4540</v>
      </c>
      <c r="B181" s="53" t="s">
        <v>286</v>
      </c>
      <c r="C181" s="62">
        <v>216.21599999999998</v>
      </c>
      <c r="D181" s="65">
        <v>162.16199999999998</v>
      </c>
      <c r="E181" s="65">
        <v>151.35119999999998</v>
      </c>
    </row>
    <row r="182" spans="1:5" x14ac:dyDescent="0.2">
      <c r="A182" s="51">
        <v>4550</v>
      </c>
      <c r="B182" s="53" t="s">
        <v>287</v>
      </c>
      <c r="C182" s="62">
        <v>216.21599999999998</v>
      </c>
      <c r="D182" s="65">
        <v>162.16199999999998</v>
      </c>
      <c r="E182" s="65">
        <v>151.35119999999998</v>
      </c>
    </row>
    <row r="183" spans="1:5" x14ac:dyDescent="0.2">
      <c r="A183" s="51">
        <v>4560</v>
      </c>
      <c r="B183" s="53" t="s">
        <v>288</v>
      </c>
      <c r="C183" s="62">
        <v>216.21599999999998</v>
      </c>
      <c r="D183" s="65">
        <v>162.16199999999998</v>
      </c>
      <c r="E183" s="65">
        <v>151.35119999999998</v>
      </c>
    </row>
    <row r="184" spans="1:5" x14ac:dyDescent="0.2">
      <c r="A184" s="51">
        <v>4570</v>
      </c>
      <c r="B184" s="53" t="s">
        <v>289</v>
      </c>
      <c r="C184" s="62">
        <v>216.21599999999998</v>
      </c>
      <c r="D184" s="65">
        <v>162.16199999999998</v>
      </c>
      <c r="E184" s="65">
        <v>151.35119999999998</v>
      </c>
    </row>
    <row r="185" spans="1:5" x14ac:dyDescent="0.2">
      <c r="A185" s="51">
        <v>4580</v>
      </c>
      <c r="B185" s="53" t="s">
        <v>290</v>
      </c>
      <c r="C185" s="62">
        <v>216.21599999999998</v>
      </c>
      <c r="D185" s="65">
        <v>162.16199999999998</v>
      </c>
      <c r="E185" s="65">
        <v>151.35119999999998</v>
      </c>
    </row>
    <row r="186" spans="1:5" x14ac:dyDescent="0.2">
      <c r="A186" s="51">
        <v>4590</v>
      </c>
      <c r="B186" s="53" t="s">
        <v>291</v>
      </c>
      <c r="C186" s="62">
        <v>216.21599999999998</v>
      </c>
      <c r="D186" s="65">
        <v>162.16199999999998</v>
      </c>
      <c r="E186" s="65">
        <v>151.35119999999998</v>
      </c>
    </row>
    <row r="187" spans="1:5" x14ac:dyDescent="0.2">
      <c r="A187" s="51">
        <v>4700</v>
      </c>
      <c r="B187" s="52" t="s">
        <v>292</v>
      </c>
      <c r="C187" s="62">
        <v>540.54</v>
      </c>
      <c r="D187" s="65">
        <v>405.40499999999997</v>
      </c>
      <c r="E187" s="65">
        <v>378.37799999999993</v>
      </c>
    </row>
    <row r="188" spans="1:5" x14ac:dyDescent="0.2">
      <c r="A188" s="51">
        <v>4760</v>
      </c>
      <c r="B188" s="52" t="s">
        <v>293</v>
      </c>
      <c r="C188" s="62">
        <v>540.54</v>
      </c>
      <c r="D188" s="65">
        <v>405.40499999999997</v>
      </c>
      <c r="E188" s="65">
        <v>378.37799999999993</v>
      </c>
    </row>
    <row r="189" spans="1:5" x14ac:dyDescent="0.2">
      <c r="A189" s="51">
        <v>4800</v>
      </c>
      <c r="B189" s="52" t="s">
        <v>294</v>
      </c>
      <c r="C189" s="62">
        <v>75.675599999999989</v>
      </c>
      <c r="D189" s="65">
        <v>56.756699999999995</v>
      </c>
      <c r="E189" s="65">
        <v>52.972919999999988</v>
      </c>
    </row>
    <row r="190" spans="1:5" x14ac:dyDescent="0.2">
      <c r="A190" s="51">
        <v>4801</v>
      </c>
      <c r="B190" s="52" t="s">
        <v>295</v>
      </c>
      <c r="C190" s="62">
        <v>93.693599999999989</v>
      </c>
      <c r="D190" s="65">
        <v>70.270199999999988</v>
      </c>
      <c r="E190" s="65">
        <v>65.585519999999988</v>
      </c>
    </row>
    <row r="191" spans="1:5" x14ac:dyDescent="0.2">
      <c r="A191" s="51">
        <v>4900</v>
      </c>
      <c r="B191" s="52" t="s">
        <v>296</v>
      </c>
      <c r="C191" s="62">
        <v>768.76800000000003</v>
      </c>
      <c r="D191" s="65">
        <v>576.57600000000002</v>
      </c>
      <c r="E191" s="65">
        <v>538.13760000000002</v>
      </c>
    </row>
    <row r="192" spans="1:5" x14ac:dyDescent="0.2">
      <c r="A192" s="51">
        <v>4910</v>
      </c>
      <c r="B192" s="52" t="s">
        <v>297</v>
      </c>
      <c r="C192" s="62">
        <v>768.76800000000003</v>
      </c>
      <c r="D192" s="65">
        <v>576.57600000000002</v>
      </c>
      <c r="E192" s="65">
        <v>538.13760000000002</v>
      </c>
    </row>
    <row r="193" spans="1:5" x14ac:dyDescent="0.2">
      <c r="A193" s="51">
        <v>4920</v>
      </c>
      <c r="B193" s="52" t="s">
        <v>298</v>
      </c>
      <c r="C193" s="62">
        <v>768.76800000000003</v>
      </c>
      <c r="D193" s="65">
        <v>576.57600000000002</v>
      </c>
      <c r="E193" s="65">
        <v>538.13760000000002</v>
      </c>
    </row>
    <row r="194" spans="1:5" x14ac:dyDescent="0.2">
      <c r="A194" s="51">
        <v>4930</v>
      </c>
      <c r="B194" s="52" t="s">
        <v>299</v>
      </c>
      <c r="C194" s="62">
        <v>768.76800000000003</v>
      </c>
      <c r="D194" s="65">
        <v>576.57600000000002</v>
      </c>
      <c r="E194" s="65">
        <v>538.13760000000002</v>
      </c>
    </row>
    <row r="195" spans="1:5" x14ac:dyDescent="0.2">
      <c r="A195" s="51">
        <v>4940</v>
      </c>
      <c r="B195" s="52" t="s">
        <v>300</v>
      </c>
      <c r="C195" s="62">
        <v>768.76800000000003</v>
      </c>
      <c r="D195" s="65">
        <v>576.57600000000002</v>
      </c>
      <c r="E195" s="65">
        <v>538.13760000000002</v>
      </c>
    </row>
    <row r="196" spans="1:5" x14ac:dyDescent="0.2">
      <c r="A196" s="51">
        <v>4950</v>
      </c>
      <c r="B196" s="52" t="s">
        <v>301</v>
      </c>
      <c r="C196" s="62">
        <v>768.76800000000003</v>
      </c>
      <c r="D196" s="65">
        <v>576.57600000000002</v>
      </c>
      <c r="E196" s="65">
        <v>538.13760000000002</v>
      </c>
    </row>
    <row r="197" spans="1:5" x14ac:dyDescent="0.2">
      <c r="A197" s="51">
        <v>4951</v>
      </c>
      <c r="B197" s="52" t="s">
        <v>302</v>
      </c>
      <c r="C197" s="62">
        <v>768.76800000000003</v>
      </c>
      <c r="D197" s="65">
        <v>576.57600000000002</v>
      </c>
      <c r="E197" s="65">
        <v>538.13760000000002</v>
      </c>
    </row>
    <row r="198" spans="1:5" x14ac:dyDescent="0.2">
      <c r="A198" s="51">
        <v>4960</v>
      </c>
      <c r="B198" s="52" t="s">
        <v>303</v>
      </c>
      <c r="C198" s="62">
        <v>768.76800000000003</v>
      </c>
      <c r="D198" s="65">
        <v>576.57600000000002</v>
      </c>
      <c r="E198" s="65">
        <v>538.13760000000002</v>
      </c>
    </row>
    <row r="199" spans="1:5" x14ac:dyDescent="0.2">
      <c r="A199" s="51">
        <v>4970</v>
      </c>
      <c r="B199" s="52" t="s">
        <v>304</v>
      </c>
      <c r="C199" s="62">
        <v>768.76800000000003</v>
      </c>
      <c r="D199" s="65">
        <v>576.57600000000002</v>
      </c>
      <c r="E199" s="65">
        <v>538.13760000000002</v>
      </c>
    </row>
    <row r="200" spans="1:5" x14ac:dyDescent="0.2">
      <c r="A200" s="51">
        <v>4981</v>
      </c>
      <c r="B200" s="52" t="s">
        <v>305</v>
      </c>
      <c r="C200" s="62">
        <v>768.76800000000003</v>
      </c>
      <c r="D200" s="65">
        <v>576.57600000000002</v>
      </c>
      <c r="E200" s="65">
        <v>538.13760000000002</v>
      </c>
    </row>
    <row r="201" spans="1:5" x14ac:dyDescent="0.2">
      <c r="A201" s="51">
        <v>4990</v>
      </c>
      <c r="B201" s="52" t="s">
        <v>306</v>
      </c>
      <c r="C201" s="62">
        <v>768.76800000000003</v>
      </c>
      <c r="D201" s="65">
        <v>576.57600000000002</v>
      </c>
      <c r="E201" s="65">
        <v>538.13760000000002</v>
      </c>
    </row>
    <row r="202" spans="1:5" x14ac:dyDescent="0.2">
      <c r="A202" s="51">
        <v>5000</v>
      </c>
      <c r="B202" s="52" t="s">
        <v>307</v>
      </c>
      <c r="C202" s="62">
        <v>444.44399999999996</v>
      </c>
      <c r="D202" s="65">
        <v>333.33299999999997</v>
      </c>
      <c r="E202" s="65">
        <v>311.11079999999993</v>
      </c>
    </row>
    <row r="203" spans="1:5" x14ac:dyDescent="0.2">
      <c r="A203" s="51">
        <v>5010</v>
      </c>
      <c r="B203" s="52" t="s">
        <v>308</v>
      </c>
      <c r="C203" s="62">
        <v>444.44399999999996</v>
      </c>
      <c r="D203" s="65">
        <v>333.33299999999997</v>
      </c>
      <c r="E203" s="65">
        <v>311.11079999999993</v>
      </c>
    </row>
    <row r="204" spans="1:5" x14ac:dyDescent="0.2">
      <c r="A204" s="51">
        <v>5100</v>
      </c>
      <c r="B204" s="52" t="s">
        <v>309</v>
      </c>
      <c r="C204" s="62">
        <v>1237.2360000000001</v>
      </c>
      <c r="D204" s="65">
        <v>927.92700000000013</v>
      </c>
      <c r="E204" s="65">
        <v>866.0652</v>
      </c>
    </row>
    <row r="205" spans="1:5" x14ac:dyDescent="0.2">
      <c r="A205" s="51">
        <v>5110</v>
      </c>
      <c r="B205" s="52" t="s">
        <v>310</v>
      </c>
      <c r="C205" s="62">
        <v>1057.056</v>
      </c>
      <c r="D205" s="65">
        <v>792.79200000000003</v>
      </c>
      <c r="E205" s="65">
        <v>739.93920000000003</v>
      </c>
    </row>
    <row r="206" spans="1:5" x14ac:dyDescent="0.2">
      <c r="A206" s="51">
        <v>5140</v>
      </c>
      <c r="B206" s="52" t="s">
        <v>311</v>
      </c>
      <c r="C206" s="62">
        <v>1057.056</v>
      </c>
      <c r="D206" s="65">
        <v>792.79200000000003</v>
      </c>
      <c r="E206" s="65">
        <v>739.93920000000003</v>
      </c>
    </row>
    <row r="207" spans="1:5" x14ac:dyDescent="0.2">
      <c r="A207" s="51">
        <v>5160</v>
      </c>
      <c r="B207" s="52" t="s">
        <v>312</v>
      </c>
      <c r="C207" s="62">
        <v>1057.056</v>
      </c>
      <c r="D207" s="65">
        <v>792.79200000000003</v>
      </c>
      <c r="E207" s="65">
        <v>739.93920000000003</v>
      </c>
    </row>
    <row r="208" spans="1:5" x14ac:dyDescent="0.2">
      <c r="A208" s="51">
        <v>5170</v>
      </c>
      <c r="B208" s="52" t="s">
        <v>313</v>
      </c>
      <c r="C208" s="62">
        <v>1057.056</v>
      </c>
      <c r="D208" s="65">
        <v>792.79200000000003</v>
      </c>
      <c r="E208" s="65">
        <v>739.93920000000003</v>
      </c>
    </row>
    <row r="209" spans="1:5" x14ac:dyDescent="0.2">
      <c r="A209" s="51">
        <v>5180</v>
      </c>
      <c r="B209" s="52" t="s">
        <v>314</v>
      </c>
      <c r="C209" s="62">
        <v>1057.056</v>
      </c>
      <c r="D209" s="65">
        <v>792.79200000000003</v>
      </c>
      <c r="E209" s="65">
        <v>739.93920000000003</v>
      </c>
    </row>
    <row r="210" spans="1:5" x14ac:dyDescent="0.2">
      <c r="A210" s="51">
        <v>5200</v>
      </c>
      <c r="B210" s="52" t="s">
        <v>315</v>
      </c>
      <c r="C210" s="62">
        <v>1057.056</v>
      </c>
      <c r="D210" s="65">
        <v>792.79200000000003</v>
      </c>
      <c r="E210" s="65">
        <v>739.93920000000003</v>
      </c>
    </row>
    <row r="211" spans="1:5" x14ac:dyDescent="0.2">
      <c r="A211" s="51">
        <v>5220</v>
      </c>
      <c r="B211" s="52" t="s">
        <v>316</v>
      </c>
      <c r="C211" s="62">
        <v>1057.056</v>
      </c>
      <c r="D211" s="65">
        <v>792.79200000000003</v>
      </c>
      <c r="E211" s="65">
        <v>739.93920000000003</v>
      </c>
    </row>
    <row r="212" spans="1:5" x14ac:dyDescent="0.2">
      <c r="A212" s="51">
        <v>5610</v>
      </c>
      <c r="B212" s="52" t="s">
        <v>317</v>
      </c>
      <c r="C212" s="62">
        <v>1357.356</v>
      </c>
      <c r="D212" s="65">
        <v>1018.0170000000001</v>
      </c>
      <c r="E212" s="65">
        <v>950.14919999999995</v>
      </c>
    </row>
    <row r="213" spans="1:5" x14ac:dyDescent="0.2">
      <c r="A213" s="51">
        <v>6100</v>
      </c>
      <c r="B213" s="52" t="s">
        <v>318</v>
      </c>
      <c r="C213" s="62">
        <v>864.86399999999992</v>
      </c>
      <c r="D213" s="65">
        <v>648.64799999999991</v>
      </c>
      <c r="E213" s="65">
        <v>605.40479999999991</v>
      </c>
    </row>
    <row r="214" spans="1:5" x14ac:dyDescent="0.2">
      <c r="A214" s="51">
        <v>6110</v>
      </c>
      <c r="B214" s="52" t="s">
        <v>319</v>
      </c>
      <c r="C214" s="62">
        <v>372.37200000000001</v>
      </c>
      <c r="D214" s="65">
        <v>279.279</v>
      </c>
      <c r="E214" s="65">
        <v>260.66039999999998</v>
      </c>
    </row>
    <row r="215" spans="1:5" x14ac:dyDescent="0.2">
      <c r="A215" s="51">
        <v>7300</v>
      </c>
      <c r="B215" s="52" t="s">
        <v>320</v>
      </c>
      <c r="C215" s="62">
        <v>3915.9120000000003</v>
      </c>
      <c r="D215" s="65">
        <v>2936.9340000000002</v>
      </c>
      <c r="E215" s="65">
        <v>2741.1383999999998</v>
      </c>
    </row>
    <row r="216" spans="1:5" x14ac:dyDescent="0.2">
      <c r="A216" s="51">
        <v>7312</v>
      </c>
      <c r="B216" s="52" t="s">
        <v>321</v>
      </c>
      <c r="C216" s="62">
        <v>624.62400000000002</v>
      </c>
      <c r="D216" s="65">
        <v>468.46800000000002</v>
      </c>
      <c r="E216" s="65">
        <v>437.23680000000002</v>
      </c>
    </row>
    <row r="217" spans="1:5" x14ac:dyDescent="0.2">
      <c r="A217" s="51">
        <v>7314</v>
      </c>
      <c r="B217" s="52" t="s">
        <v>322</v>
      </c>
      <c r="C217" s="62">
        <v>624.62400000000002</v>
      </c>
      <c r="D217" s="65">
        <v>468.46800000000002</v>
      </c>
      <c r="E217" s="65">
        <v>437.23680000000002</v>
      </c>
    </row>
    <row r="218" spans="1:5" x14ac:dyDescent="0.2">
      <c r="A218" s="51">
        <v>7316</v>
      </c>
      <c r="B218" s="52" t="s">
        <v>323</v>
      </c>
      <c r="C218" s="62">
        <v>780.78</v>
      </c>
      <c r="D218" s="65">
        <v>585.58500000000004</v>
      </c>
      <c r="E218" s="65">
        <v>546.54599999999994</v>
      </c>
    </row>
    <row r="219" spans="1:5" x14ac:dyDescent="0.2">
      <c r="A219" s="51">
        <v>7317</v>
      </c>
      <c r="B219" s="52" t="s">
        <v>324</v>
      </c>
      <c r="C219" s="62">
        <v>600.6</v>
      </c>
      <c r="D219" s="65">
        <v>450.45</v>
      </c>
      <c r="E219" s="65">
        <v>420.42</v>
      </c>
    </row>
    <row r="220" spans="1:5" x14ac:dyDescent="0.2">
      <c r="A220" s="51">
        <v>7318</v>
      </c>
      <c r="B220" s="52" t="s">
        <v>325</v>
      </c>
      <c r="C220" s="62">
        <v>600.6</v>
      </c>
      <c r="D220" s="65">
        <v>450.45</v>
      </c>
      <c r="E220" s="65">
        <v>420.42</v>
      </c>
    </row>
    <row r="221" spans="1:5" x14ac:dyDescent="0.2">
      <c r="A221" s="51">
        <v>7320</v>
      </c>
      <c r="B221" s="52" t="s">
        <v>326</v>
      </c>
      <c r="C221" s="62">
        <v>564.56399999999996</v>
      </c>
      <c r="D221" s="65">
        <v>423.423</v>
      </c>
      <c r="E221" s="65">
        <v>395.19479999999993</v>
      </c>
    </row>
    <row r="222" spans="1:5" x14ac:dyDescent="0.2">
      <c r="A222" s="51">
        <v>7330</v>
      </c>
      <c r="B222" s="52" t="s">
        <v>327</v>
      </c>
      <c r="C222" s="62">
        <v>432.43199999999996</v>
      </c>
      <c r="D222" s="65">
        <v>324.32399999999996</v>
      </c>
      <c r="E222" s="65">
        <v>302.70239999999995</v>
      </c>
    </row>
    <row r="223" spans="1:5" x14ac:dyDescent="0.2">
      <c r="A223" s="51">
        <v>7340</v>
      </c>
      <c r="B223" s="52" t="s">
        <v>328</v>
      </c>
      <c r="C223" s="62">
        <v>432.43199999999996</v>
      </c>
      <c r="D223" s="65">
        <v>324.32399999999996</v>
      </c>
      <c r="E223" s="65">
        <v>302.70239999999995</v>
      </c>
    </row>
    <row r="224" spans="1:5" x14ac:dyDescent="0.2">
      <c r="A224" s="51">
        <v>7350</v>
      </c>
      <c r="B224" s="52" t="s">
        <v>329</v>
      </c>
      <c r="C224" s="62">
        <v>576.57599999999991</v>
      </c>
      <c r="D224" s="65">
        <v>432.4319999999999</v>
      </c>
      <c r="E224" s="65">
        <v>403.6031999999999</v>
      </c>
    </row>
    <row r="225" spans="1:5" x14ac:dyDescent="0.2">
      <c r="A225" s="51">
        <v>7360</v>
      </c>
      <c r="B225" s="52" t="s">
        <v>330</v>
      </c>
      <c r="C225" s="62">
        <v>360.36</v>
      </c>
      <c r="D225" s="65">
        <v>270.27</v>
      </c>
      <c r="E225" s="65">
        <v>252.25199999999995</v>
      </c>
    </row>
    <row r="226" spans="1:5" x14ac:dyDescent="0.2">
      <c r="A226" s="51">
        <v>7370</v>
      </c>
      <c r="B226" s="52" t="s">
        <v>331</v>
      </c>
      <c r="C226" s="62">
        <v>432.43199999999996</v>
      </c>
      <c r="D226" s="65">
        <v>324.32399999999996</v>
      </c>
      <c r="E226" s="65">
        <v>302.70239999999995</v>
      </c>
    </row>
    <row r="227" spans="1:5" x14ac:dyDescent="0.2">
      <c r="A227" s="51">
        <v>7380</v>
      </c>
      <c r="B227" s="52" t="s">
        <v>332</v>
      </c>
      <c r="C227" s="62">
        <v>816.81599999999992</v>
      </c>
      <c r="D227" s="65">
        <v>612.61199999999997</v>
      </c>
      <c r="E227" s="65">
        <v>571.77119999999991</v>
      </c>
    </row>
    <row r="228" spans="1:5" x14ac:dyDescent="0.2">
      <c r="A228" s="51">
        <v>7390</v>
      </c>
      <c r="B228" s="52" t="s">
        <v>333</v>
      </c>
      <c r="C228" s="62">
        <v>432.43199999999996</v>
      </c>
      <c r="D228" s="65">
        <v>324.32399999999996</v>
      </c>
      <c r="E228" s="65">
        <v>302.70239999999995</v>
      </c>
    </row>
    <row r="229" spans="1:5" x14ac:dyDescent="0.2">
      <c r="A229" s="51">
        <v>7400</v>
      </c>
      <c r="B229" s="52" t="s">
        <v>334</v>
      </c>
      <c r="C229" s="62">
        <v>3531.5279999999993</v>
      </c>
      <c r="D229" s="65">
        <v>2648.6459999999997</v>
      </c>
      <c r="E229" s="65">
        <v>2472.0695999999994</v>
      </c>
    </row>
    <row r="230" spans="1:5" x14ac:dyDescent="0.2">
      <c r="A230" s="51">
        <v>7500</v>
      </c>
      <c r="B230" s="52" t="s">
        <v>335</v>
      </c>
      <c r="C230" s="62">
        <v>3267.2639999999997</v>
      </c>
      <c r="D230" s="65">
        <v>2450.4479999999999</v>
      </c>
      <c r="E230" s="65">
        <v>2287.0847999999996</v>
      </c>
    </row>
    <row r="231" spans="1:5" x14ac:dyDescent="0.2">
      <c r="A231" s="51">
        <v>7510</v>
      </c>
      <c r="B231" s="52" t="s">
        <v>336</v>
      </c>
      <c r="C231" s="62">
        <v>1633.6319999999998</v>
      </c>
      <c r="D231" s="65">
        <v>1225.2239999999999</v>
      </c>
      <c r="E231" s="65">
        <v>1143.5423999999998</v>
      </c>
    </row>
    <row r="232" spans="1:5" x14ac:dyDescent="0.2">
      <c r="A232" s="51">
        <v>8000</v>
      </c>
      <c r="B232" s="52" t="s">
        <v>337</v>
      </c>
      <c r="C232" s="62">
        <v>888.88799999999992</v>
      </c>
      <c r="D232" s="65">
        <v>666.66599999999994</v>
      </c>
      <c r="E232" s="65">
        <v>622.22159999999985</v>
      </c>
    </row>
    <row r="233" spans="1:5" x14ac:dyDescent="0.2">
      <c r="A233" s="51">
        <v>8003</v>
      </c>
      <c r="B233" s="52" t="s">
        <v>338</v>
      </c>
      <c r="C233" s="62">
        <v>744.74400000000003</v>
      </c>
      <c r="D233" s="65">
        <v>558.55799999999999</v>
      </c>
      <c r="E233" s="65">
        <v>521.32079999999996</v>
      </c>
    </row>
    <row r="234" spans="1:5" x14ac:dyDescent="0.2">
      <c r="A234" s="51">
        <v>8004</v>
      </c>
      <c r="B234" s="52" t="s">
        <v>339</v>
      </c>
      <c r="C234" s="62">
        <v>744.74400000000003</v>
      </c>
      <c r="D234" s="65">
        <v>558.55799999999999</v>
      </c>
      <c r="E234" s="65">
        <v>521.32079999999996</v>
      </c>
    </row>
    <row r="235" spans="1:5" x14ac:dyDescent="0.2">
      <c r="A235" s="51">
        <v>8005</v>
      </c>
      <c r="B235" s="52" t="s">
        <v>340</v>
      </c>
      <c r="C235" s="62">
        <v>744.74400000000003</v>
      </c>
      <c r="D235" s="65">
        <v>558.55799999999999</v>
      </c>
      <c r="E235" s="65">
        <v>521.32079999999996</v>
      </c>
    </row>
    <row r="236" spans="1:5" x14ac:dyDescent="0.2">
      <c r="A236" s="51">
        <v>8006</v>
      </c>
      <c r="B236" s="52" t="s">
        <v>341</v>
      </c>
      <c r="C236" s="62">
        <v>1477.4760000000001</v>
      </c>
      <c r="D236" s="65">
        <v>1108.107</v>
      </c>
      <c r="E236" s="65">
        <v>1034.2332000000001</v>
      </c>
    </row>
    <row r="237" spans="1:5" x14ac:dyDescent="0.2">
      <c r="A237" s="51">
        <v>8011</v>
      </c>
      <c r="B237" s="54" t="s">
        <v>342</v>
      </c>
      <c r="C237" s="62">
        <v>744.74400000000003</v>
      </c>
      <c r="D237" s="65">
        <v>558.55799999999999</v>
      </c>
      <c r="E237" s="65">
        <v>521.32079999999996</v>
      </c>
    </row>
    <row r="238" spans="1:5" x14ac:dyDescent="0.2">
      <c r="A238" s="51">
        <v>8012</v>
      </c>
      <c r="B238" s="54" t="s">
        <v>343</v>
      </c>
      <c r="C238" s="62">
        <v>744.74400000000003</v>
      </c>
      <c r="D238" s="65">
        <v>558.55799999999999</v>
      </c>
      <c r="E238" s="65">
        <v>521.32079999999996</v>
      </c>
    </row>
    <row r="239" spans="1:5" x14ac:dyDescent="0.2">
      <c r="A239" s="51">
        <v>8013</v>
      </c>
      <c r="B239" s="54" t="s">
        <v>344</v>
      </c>
      <c r="C239" s="62">
        <v>744.74400000000003</v>
      </c>
      <c r="D239" s="65">
        <v>558.55799999999999</v>
      </c>
      <c r="E239" s="65">
        <v>521.32079999999996</v>
      </c>
    </row>
    <row r="240" spans="1:5" x14ac:dyDescent="0.2">
      <c r="A240" s="51">
        <v>8070</v>
      </c>
      <c r="B240" s="53" t="s">
        <v>345</v>
      </c>
      <c r="C240" s="62">
        <v>708.70799999999997</v>
      </c>
      <c r="D240" s="65">
        <v>531.53099999999995</v>
      </c>
      <c r="E240" s="65">
        <v>496.09559999999993</v>
      </c>
    </row>
    <row r="241" spans="1:5" x14ac:dyDescent="0.2">
      <c r="A241" s="51">
        <v>8120</v>
      </c>
      <c r="B241" s="53" t="s">
        <v>346</v>
      </c>
      <c r="C241" s="62">
        <v>672.6719999999998</v>
      </c>
      <c r="D241" s="65">
        <v>504.50399999999985</v>
      </c>
      <c r="E241" s="65">
        <v>470.87039999999985</v>
      </c>
    </row>
    <row r="242" spans="1:5" x14ac:dyDescent="0.2">
      <c r="A242" s="51">
        <v>8121</v>
      </c>
      <c r="B242" s="53" t="s">
        <v>347</v>
      </c>
      <c r="C242" s="62">
        <v>756.75599999999997</v>
      </c>
      <c r="D242" s="65">
        <v>567.56700000000001</v>
      </c>
      <c r="E242" s="65">
        <v>529.72919999999999</v>
      </c>
    </row>
    <row r="243" spans="1:5" x14ac:dyDescent="0.2">
      <c r="A243" s="51">
        <v>8122</v>
      </c>
      <c r="B243" s="53" t="s">
        <v>348</v>
      </c>
      <c r="C243" s="62">
        <v>480.48</v>
      </c>
      <c r="D243" s="65">
        <v>360.36</v>
      </c>
      <c r="E243" s="65">
        <v>336.33599999999996</v>
      </c>
    </row>
    <row r="244" spans="1:5" x14ac:dyDescent="0.2">
      <c r="A244" s="51">
        <v>8123</v>
      </c>
      <c r="B244" s="53" t="s">
        <v>349</v>
      </c>
      <c r="C244" s="62">
        <v>384.38400000000001</v>
      </c>
      <c r="D244" s="65">
        <v>288.28800000000001</v>
      </c>
      <c r="E244" s="65">
        <v>269.06880000000001</v>
      </c>
    </row>
    <row r="245" spans="1:5" x14ac:dyDescent="0.2">
      <c r="A245" s="51">
        <v>8124</v>
      </c>
      <c r="B245" s="53" t="s">
        <v>350</v>
      </c>
      <c r="C245" s="62">
        <v>504.50400000000002</v>
      </c>
      <c r="D245" s="65">
        <v>378.37800000000004</v>
      </c>
      <c r="E245" s="65">
        <v>353.15280000000001</v>
      </c>
    </row>
    <row r="246" spans="1:5" x14ac:dyDescent="0.2">
      <c r="A246" s="51">
        <v>8125</v>
      </c>
      <c r="B246" s="53" t="s">
        <v>351</v>
      </c>
      <c r="C246" s="62">
        <v>504.50400000000002</v>
      </c>
      <c r="D246" s="65">
        <v>378.37800000000004</v>
      </c>
      <c r="E246" s="65">
        <v>353.15280000000001</v>
      </c>
    </row>
    <row r="247" spans="1:5" x14ac:dyDescent="0.2">
      <c r="A247" s="51">
        <v>8126</v>
      </c>
      <c r="B247" s="53" t="s">
        <v>352</v>
      </c>
      <c r="C247" s="62">
        <v>900.9</v>
      </c>
      <c r="D247" s="65">
        <v>675.67499999999995</v>
      </c>
      <c r="E247" s="65">
        <v>630.63</v>
      </c>
    </row>
    <row r="248" spans="1:5" x14ac:dyDescent="0.2">
      <c r="A248" s="51">
        <v>8130</v>
      </c>
      <c r="B248" s="52" t="s">
        <v>353</v>
      </c>
      <c r="C248" s="62">
        <v>672.6719999999998</v>
      </c>
      <c r="D248" s="65">
        <v>504.50399999999985</v>
      </c>
      <c r="E248" s="65">
        <v>470.87039999999985</v>
      </c>
    </row>
    <row r="249" spans="1:5" x14ac:dyDescent="0.2">
      <c r="A249" s="51">
        <v>8131</v>
      </c>
      <c r="B249" s="52" t="s">
        <v>354</v>
      </c>
      <c r="C249" s="62">
        <v>672.6719999999998</v>
      </c>
      <c r="D249" s="65">
        <v>504.50399999999985</v>
      </c>
      <c r="E249" s="65">
        <v>470.87039999999985</v>
      </c>
    </row>
    <row r="250" spans="1:5" x14ac:dyDescent="0.2">
      <c r="A250" s="51">
        <v>8140</v>
      </c>
      <c r="B250" s="52" t="s">
        <v>355</v>
      </c>
      <c r="C250" s="62">
        <v>672.6719999999998</v>
      </c>
      <c r="D250" s="65">
        <v>504.50399999999985</v>
      </c>
      <c r="E250" s="65">
        <v>470.87039999999985</v>
      </c>
    </row>
    <row r="251" spans="1:5" x14ac:dyDescent="0.2">
      <c r="A251" s="51">
        <v>8150</v>
      </c>
      <c r="B251" s="54" t="s">
        <v>356</v>
      </c>
      <c r="C251" s="62">
        <v>672.6719999999998</v>
      </c>
      <c r="D251" s="65">
        <v>504.50399999999985</v>
      </c>
      <c r="E251" s="65">
        <v>470.87039999999985</v>
      </c>
    </row>
    <row r="252" spans="1:5" x14ac:dyDescent="0.2">
      <c r="A252" s="51">
        <v>8200</v>
      </c>
      <c r="B252" s="52" t="s">
        <v>357</v>
      </c>
      <c r="C252" s="62">
        <v>1201.2</v>
      </c>
      <c r="D252" s="65">
        <v>900.9</v>
      </c>
      <c r="E252" s="65">
        <v>840.84</v>
      </c>
    </row>
    <row r="253" spans="1:5" x14ac:dyDescent="0.2">
      <c r="A253" s="51">
        <v>8210</v>
      </c>
      <c r="B253" s="52" t="s">
        <v>358</v>
      </c>
      <c r="C253" s="62">
        <v>1201.2</v>
      </c>
      <c r="D253" s="65">
        <v>900.9</v>
      </c>
      <c r="E253" s="65">
        <v>840.84</v>
      </c>
    </row>
    <row r="254" spans="1:5" x14ac:dyDescent="0.2">
      <c r="A254" s="51">
        <v>8220</v>
      </c>
      <c r="B254" s="52" t="s">
        <v>359</v>
      </c>
      <c r="C254" s="62">
        <v>1201.2</v>
      </c>
      <c r="D254" s="65">
        <v>900.9</v>
      </c>
      <c r="E254" s="65">
        <v>840.84</v>
      </c>
    </row>
    <row r="255" spans="1:5" x14ac:dyDescent="0.2">
      <c r="A255" s="51">
        <v>8230</v>
      </c>
      <c r="B255" s="52" t="s">
        <v>360</v>
      </c>
      <c r="C255" s="62">
        <v>1201.2</v>
      </c>
      <c r="D255" s="65">
        <v>900.9</v>
      </c>
      <c r="E255" s="65">
        <v>840.84</v>
      </c>
    </row>
    <row r="256" spans="1:5" x14ac:dyDescent="0.2">
      <c r="A256" s="51">
        <v>8240</v>
      </c>
      <c r="B256" s="56" t="s">
        <v>361</v>
      </c>
      <c r="C256" s="62">
        <v>1201.2</v>
      </c>
      <c r="D256" s="65">
        <v>900.9</v>
      </c>
      <c r="E256" s="65">
        <v>840.84</v>
      </c>
    </row>
    <row r="257" spans="1:5" x14ac:dyDescent="0.2">
      <c r="A257" s="51">
        <v>8250</v>
      </c>
      <c r="B257" s="52" t="s">
        <v>362</v>
      </c>
      <c r="C257" s="62">
        <v>1201.2</v>
      </c>
      <c r="D257" s="65">
        <v>900.9</v>
      </c>
      <c r="E257" s="65">
        <v>840.84</v>
      </c>
    </row>
    <row r="258" spans="1:5" x14ac:dyDescent="0.2">
      <c r="A258" s="51">
        <v>8260</v>
      </c>
      <c r="B258" s="52" t="s">
        <v>363</v>
      </c>
      <c r="C258" s="62">
        <v>1201.2</v>
      </c>
      <c r="D258" s="65">
        <v>900.9</v>
      </c>
      <c r="E258" s="65">
        <v>840.84</v>
      </c>
    </row>
    <row r="259" spans="1:5" x14ac:dyDescent="0.2">
      <c r="A259" s="51">
        <v>8270</v>
      </c>
      <c r="B259" s="52" t="s">
        <v>364</v>
      </c>
      <c r="C259" s="62">
        <v>1201.2</v>
      </c>
      <c r="D259" s="65">
        <v>900.9</v>
      </c>
      <c r="E259" s="65">
        <v>840.84</v>
      </c>
    </row>
    <row r="260" spans="1:5" x14ac:dyDescent="0.2">
      <c r="A260" s="51">
        <v>8280</v>
      </c>
      <c r="B260" s="52" t="s">
        <v>365</v>
      </c>
      <c r="C260" s="62">
        <v>1201.2</v>
      </c>
      <c r="D260" s="65">
        <v>900.9</v>
      </c>
      <c r="E260" s="65">
        <v>840.84</v>
      </c>
    </row>
    <row r="261" spans="1:5" x14ac:dyDescent="0.2">
      <c r="A261" s="51">
        <v>8290</v>
      </c>
      <c r="B261" s="52" t="s">
        <v>366</v>
      </c>
      <c r="C261" s="62">
        <v>1201.2</v>
      </c>
      <c r="D261" s="65">
        <v>900.9</v>
      </c>
      <c r="E261" s="65">
        <v>840.84</v>
      </c>
    </row>
    <row r="262" spans="1:5" x14ac:dyDescent="0.2">
      <c r="A262" s="51">
        <v>8300</v>
      </c>
      <c r="B262" s="52" t="s">
        <v>367</v>
      </c>
      <c r="C262" s="62">
        <v>1201.2</v>
      </c>
      <c r="D262" s="65">
        <v>900.9</v>
      </c>
      <c r="E262" s="65">
        <v>840.84</v>
      </c>
    </row>
    <row r="263" spans="1:5" x14ac:dyDescent="0.2">
      <c r="A263" s="51">
        <v>8310</v>
      </c>
      <c r="B263" s="52" t="s">
        <v>368</v>
      </c>
      <c r="C263" s="62">
        <v>1201.2</v>
      </c>
      <c r="D263" s="65">
        <v>900.9</v>
      </c>
      <c r="E263" s="65">
        <v>840.84</v>
      </c>
    </row>
    <row r="264" spans="1:5" x14ac:dyDescent="0.2">
      <c r="A264" s="51">
        <v>8500</v>
      </c>
      <c r="B264" s="52" t="s">
        <v>369</v>
      </c>
      <c r="C264" s="62">
        <v>924.92399999999998</v>
      </c>
      <c r="D264" s="65">
        <v>693.69299999999998</v>
      </c>
      <c r="E264" s="65">
        <v>647.44679999999994</v>
      </c>
    </row>
    <row r="265" spans="1:5" x14ac:dyDescent="0.2">
      <c r="A265" s="51">
        <v>8501</v>
      </c>
      <c r="B265" s="52" t="s">
        <v>370</v>
      </c>
      <c r="C265" s="62">
        <v>1621.62</v>
      </c>
      <c r="D265" s="65">
        <v>1216.2149999999999</v>
      </c>
      <c r="E265" s="65">
        <v>1135.1339999999998</v>
      </c>
    </row>
    <row r="266" spans="1:5" x14ac:dyDescent="0.2">
      <c r="A266" s="51">
        <v>8502</v>
      </c>
      <c r="B266" s="52" t="s">
        <v>371</v>
      </c>
      <c r="C266" s="62">
        <v>1621.62</v>
      </c>
      <c r="D266" s="65">
        <v>1216.2149999999999</v>
      </c>
      <c r="E266" s="65">
        <v>1135.1339999999998</v>
      </c>
    </row>
    <row r="267" spans="1:5" x14ac:dyDescent="0.2">
      <c r="A267" s="51">
        <v>8503</v>
      </c>
      <c r="B267" s="54" t="s">
        <v>372</v>
      </c>
      <c r="C267" s="62">
        <v>1621.62</v>
      </c>
      <c r="D267" s="65">
        <v>1216.2149999999999</v>
      </c>
      <c r="E267" s="65">
        <v>1135.1339999999998</v>
      </c>
    </row>
    <row r="268" spans="1:5" x14ac:dyDescent="0.2">
      <c r="A268" s="51">
        <v>8504</v>
      </c>
      <c r="B268" s="54" t="s">
        <v>373</v>
      </c>
      <c r="C268" s="62">
        <v>948.94799999999998</v>
      </c>
      <c r="D268" s="65">
        <v>711.71100000000001</v>
      </c>
      <c r="E268" s="65">
        <v>664.2636</v>
      </c>
    </row>
    <row r="269" spans="1:5" x14ac:dyDescent="0.2">
      <c r="A269" s="51">
        <v>8505</v>
      </c>
      <c r="B269" s="53" t="s">
        <v>374</v>
      </c>
      <c r="C269" s="62">
        <v>2042.04</v>
      </c>
      <c r="D269" s="65">
        <v>1531.53</v>
      </c>
      <c r="E269" s="65">
        <v>1429.4279999999999</v>
      </c>
    </row>
    <row r="270" spans="1:5" x14ac:dyDescent="0.2">
      <c r="A270" s="51">
        <v>8600</v>
      </c>
      <c r="B270" s="52" t="s">
        <v>375</v>
      </c>
      <c r="C270" s="62">
        <v>780.78</v>
      </c>
      <c r="D270" s="65">
        <v>585.58500000000004</v>
      </c>
      <c r="E270" s="65">
        <v>546.54599999999994</v>
      </c>
    </row>
    <row r="271" spans="1:5" x14ac:dyDescent="0.2">
      <c r="A271" s="51">
        <v>8610</v>
      </c>
      <c r="B271" s="52" t="s">
        <v>376</v>
      </c>
      <c r="C271" s="62">
        <v>780.78</v>
      </c>
      <c r="D271" s="65">
        <v>585.58500000000004</v>
      </c>
      <c r="E271" s="65">
        <v>546.54599999999994</v>
      </c>
    </row>
    <row r="272" spans="1:5" x14ac:dyDescent="0.2">
      <c r="A272" s="51">
        <v>8611</v>
      </c>
      <c r="B272" s="53" t="s">
        <v>377</v>
      </c>
      <c r="C272" s="62">
        <v>780.78</v>
      </c>
      <c r="D272" s="65">
        <v>585.58500000000004</v>
      </c>
      <c r="E272" s="65">
        <v>546.54599999999994</v>
      </c>
    </row>
    <row r="273" spans="1:5" x14ac:dyDescent="0.2">
      <c r="A273" s="51">
        <v>8612</v>
      </c>
      <c r="B273" s="53" t="s">
        <v>378</v>
      </c>
      <c r="C273" s="62">
        <v>780.78</v>
      </c>
      <c r="D273" s="65">
        <v>585.58500000000004</v>
      </c>
      <c r="E273" s="65">
        <v>546.54599999999994</v>
      </c>
    </row>
    <row r="274" spans="1:5" s="77" customFormat="1" x14ac:dyDescent="0.2">
      <c r="A274" s="73">
        <v>8621</v>
      </c>
      <c r="B274" s="78" t="s">
        <v>379</v>
      </c>
      <c r="C274" s="75">
        <v>780.78</v>
      </c>
      <c r="D274" s="76">
        <v>585.58500000000004</v>
      </c>
      <c r="E274" s="76">
        <v>546.54599999999994</v>
      </c>
    </row>
    <row r="275" spans="1:5" s="77" customFormat="1" x14ac:dyDescent="0.2">
      <c r="A275" s="73">
        <v>8622</v>
      </c>
      <c r="B275" s="78" t="s">
        <v>380</v>
      </c>
      <c r="C275" s="75">
        <v>780.78</v>
      </c>
      <c r="D275" s="76">
        <v>585.58500000000004</v>
      </c>
      <c r="E275" s="76">
        <v>546.54599999999994</v>
      </c>
    </row>
    <row r="276" spans="1:5" s="77" customFormat="1" x14ac:dyDescent="0.2">
      <c r="A276" s="73">
        <v>8623</v>
      </c>
      <c r="B276" s="78" t="s">
        <v>381</v>
      </c>
      <c r="C276" s="75">
        <v>780.78</v>
      </c>
      <c r="D276" s="76">
        <v>585.58500000000004</v>
      </c>
      <c r="E276" s="76">
        <v>546.54599999999994</v>
      </c>
    </row>
    <row r="277" spans="1:5" x14ac:dyDescent="0.2">
      <c r="A277" s="51">
        <v>8630</v>
      </c>
      <c r="B277" s="52" t="s">
        <v>382</v>
      </c>
      <c r="C277" s="62">
        <v>1225.2239999999999</v>
      </c>
      <c r="D277" s="65">
        <v>918.91799999999989</v>
      </c>
      <c r="E277" s="65">
        <v>857.65679999999986</v>
      </c>
    </row>
    <row r="278" spans="1:5" x14ac:dyDescent="0.2">
      <c r="A278" s="51">
        <v>8900</v>
      </c>
      <c r="B278" s="53" t="s">
        <v>383</v>
      </c>
      <c r="C278" s="62">
        <v>4504.5</v>
      </c>
      <c r="D278" s="65">
        <v>3378.375</v>
      </c>
      <c r="E278" s="65">
        <v>3153.15</v>
      </c>
    </row>
    <row r="279" spans="1:5" x14ac:dyDescent="0.2">
      <c r="A279" s="51">
        <v>9000</v>
      </c>
      <c r="B279" s="52" t="s">
        <v>384</v>
      </c>
      <c r="C279" s="62">
        <v>1033.0319999999999</v>
      </c>
      <c r="D279" s="65">
        <v>774.77399999999989</v>
      </c>
      <c r="E279" s="65">
        <v>723.12239999999986</v>
      </c>
    </row>
    <row r="280" spans="1:5" x14ac:dyDescent="0.2">
      <c r="A280" s="51">
        <v>9010</v>
      </c>
      <c r="B280" s="54" t="s">
        <v>385</v>
      </c>
      <c r="C280" s="62">
        <v>1753.7519999999997</v>
      </c>
      <c r="D280" s="65">
        <v>1315.3139999999999</v>
      </c>
      <c r="E280" s="65">
        <v>1227.6263999999996</v>
      </c>
    </row>
    <row r="281" spans="1:5" x14ac:dyDescent="0.2">
      <c r="A281" s="51">
        <v>9011</v>
      </c>
      <c r="B281" s="53" t="s">
        <v>386</v>
      </c>
      <c r="C281" s="62">
        <v>3795.7919999999999</v>
      </c>
      <c r="D281" s="65">
        <v>2846.8440000000001</v>
      </c>
      <c r="E281" s="65">
        <v>2657.0544</v>
      </c>
    </row>
    <row r="282" spans="1:5" x14ac:dyDescent="0.2">
      <c r="A282" s="51">
        <v>9012</v>
      </c>
      <c r="B282" s="53" t="s">
        <v>387</v>
      </c>
      <c r="C282" s="62">
        <v>3795.7919999999999</v>
      </c>
      <c r="D282" s="65">
        <v>2846.8440000000001</v>
      </c>
      <c r="E282" s="65">
        <v>2657.0544</v>
      </c>
    </row>
    <row r="283" spans="1:5" x14ac:dyDescent="0.2">
      <c r="A283" s="51">
        <v>9013</v>
      </c>
      <c r="B283" s="53" t="s">
        <v>388</v>
      </c>
      <c r="C283" s="62">
        <v>3795.7919999999999</v>
      </c>
      <c r="D283" s="65">
        <v>2846.8440000000001</v>
      </c>
      <c r="E283" s="65">
        <v>2657.0544</v>
      </c>
    </row>
    <row r="284" spans="1:5" x14ac:dyDescent="0.2">
      <c r="A284" s="51">
        <v>9020</v>
      </c>
      <c r="B284" s="54" t="s">
        <v>389</v>
      </c>
      <c r="C284" s="62">
        <v>2570.5679999999993</v>
      </c>
      <c r="D284" s="65">
        <v>1927.9259999999995</v>
      </c>
      <c r="E284" s="65">
        <v>1799.3975999999993</v>
      </c>
    </row>
    <row r="285" spans="1:5" x14ac:dyDescent="0.2">
      <c r="A285" s="51">
        <v>9030</v>
      </c>
      <c r="B285" s="52" t="s">
        <v>390</v>
      </c>
      <c r="C285" s="62">
        <v>1033.0319999999999</v>
      </c>
      <c r="D285" s="65">
        <v>774.77399999999989</v>
      </c>
      <c r="E285" s="65">
        <v>723.12239999999986</v>
      </c>
    </row>
    <row r="286" spans="1:5" x14ac:dyDescent="0.2">
      <c r="A286" s="51">
        <v>9050</v>
      </c>
      <c r="B286" s="52" t="s">
        <v>391</v>
      </c>
      <c r="C286" s="62">
        <v>2246.2439999999997</v>
      </c>
      <c r="D286" s="65">
        <v>1684.6829999999998</v>
      </c>
      <c r="E286" s="65">
        <v>1572.3707999999997</v>
      </c>
    </row>
    <row r="287" spans="1:5" x14ac:dyDescent="0.2">
      <c r="A287" s="51">
        <v>9070</v>
      </c>
      <c r="B287" s="52" t="s">
        <v>392</v>
      </c>
      <c r="C287" s="62">
        <v>2378.3760000000002</v>
      </c>
      <c r="D287" s="65">
        <v>1783.7820000000002</v>
      </c>
      <c r="E287" s="65">
        <v>1664.8632</v>
      </c>
    </row>
    <row r="288" spans="1:5" x14ac:dyDescent="0.2">
      <c r="A288" s="51">
        <v>9080</v>
      </c>
      <c r="B288" s="52" t="s">
        <v>393</v>
      </c>
      <c r="C288" s="62">
        <v>2378.3760000000002</v>
      </c>
      <c r="D288" s="65">
        <v>1783.7820000000002</v>
      </c>
      <c r="E288" s="65">
        <v>1664.8632</v>
      </c>
    </row>
    <row r="289" spans="1:5" x14ac:dyDescent="0.2">
      <c r="A289" s="51">
        <v>9130</v>
      </c>
      <c r="B289" s="52" t="s">
        <v>394</v>
      </c>
      <c r="C289" s="62">
        <v>1969.9679999999996</v>
      </c>
      <c r="D289" s="65">
        <v>1477.4759999999997</v>
      </c>
      <c r="E289" s="65">
        <v>1378.9775999999997</v>
      </c>
    </row>
    <row r="290" spans="1:5" x14ac:dyDescent="0.2">
      <c r="A290" s="51">
        <v>9200</v>
      </c>
      <c r="B290" s="53" t="s">
        <v>395</v>
      </c>
      <c r="C290" s="62">
        <v>1177.1760000000002</v>
      </c>
      <c r="D290" s="65">
        <v>882.88200000000006</v>
      </c>
      <c r="E290" s="65">
        <v>824.02320000000009</v>
      </c>
    </row>
    <row r="291" spans="1:5" x14ac:dyDescent="0.2">
      <c r="A291" s="51">
        <v>9201</v>
      </c>
      <c r="B291" s="53" t="s">
        <v>396</v>
      </c>
      <c r="C291" s="62">
        <v>1177.1760000000002</v>
      </c>
      <c r="D291" s="65">
        <v>882.88200000000006</v>
      </c>
      <c r="E291" s="65">
        <v>824.02320000000009</v>
      </c>
    </row>
    <row r="292" spans="1:5" x14ac:dyDescent="0.2">
      <c r="A292" s="51">
        <v>9202</v>
      </c>
      <c r="B292" s="53" t="s">
        <v>397</v>
      </c>
      <c r="C292" s="62">
        <v>1177.1760000000002</v>
      </c>
      <c r="D292" s="65">
        <v>882.88200000000006</v>
      </c>
      <c r="E292" s="65">
        <v>824.02320000000009</v>
      </c>
    </row>
    <row r="293" spans="1:5" x14ac:dyDescent="0.2">
      <c r="A293" s="51">
        <v>9203</v>
      </c>
      <c r="B293" s="53" t="s">
        <v>398</v>
      </c>
      <c r="C293" s="62">
        <v>1177.1760000000002</v>
      </c>
      <c r="D293" s="65">
        <v>882.88200000000006</v>
      </c>
      <c r="E293" s="65">
        <v>824.02320000000009</v>
      </c>
    </row>
    <row r="294" spans="1:5" x14ac:dyDescent="0.2">
      <c r="A294" s="51">
        <v>9204</v>
      </c>
      <c r="B294" s="53" t="s">
        <v>399</v>
      </c>
      <c r="C294" s="62">
        <v>1177.1760000000002</v>
      </c>
      <c r="D294" s="65">
        <v>882.88200000000006</v>
      </c>
      <c r="E294" s="65">
        <v>824.02320000000009</v>
      </c>
    </row>
    <row r="295" spans="1:5" x14ac:dyDescent="0.2">
      <c r="A295" s="51">
        <v>9300</v>
      </c>
      <c r="B295" s="52" t="s">
        <v>400</v>
      </c>
      <c r="C295" s="62">
        <v>2630.6279999999992</v>
      </c>
      <c r="D295" s="65">
        <v>1972.9709999999995</v>
      </c>
      <c r="E295" s="65">
        <v>1841.4395999999992</v>
      </c>
    </row>
    <row r="296" spans="1:5" x14ac:dyDescent="0.2">
      <c r="A296" s="51">
        <v>9310</v>
      </c>
      <c r="B296" s="52" t="s">
        <v>401</v>
      </c>
      <c r="C296" s="62">
        <v>2630.6279999999992</v>
      </c>
      <c r="D296" s="65">
        <v>1972.9709999999995</v>
      </c>
      <c r="E296" s="65">
        <v>1841.4395999999992</v>
      </c>
    </row>
    <row r="297" spans="1:5" x14ac:dyDescent="0.2">
      <c r="A297" s="51">
        <v>9320</v>
      </c>
      <c r="B297" s="52" t="s">
        <v>402</v>
      </c>
      <c r="C297" s="62">
        <v>3279.2759999999998</v>
      </c>
      <c r="D297" s="65">
        <v>2459.4569999999999</v>
      </c>
      <c r="E297" s="65">
        <v>2295.4931999999999</v>
      </c>
    </row>
    <row r="298" spans="1:5" x14ac:dyDescent="0.2">
      <c r="A298" s="51">
        <v>9350</v>
      </c>
      <c r="B298" s="52" t="s">
        <v>403</v>
      </c>
      <c r="C298" s="62">
        <v>1225.2239999999999</v>
      </c>
      <c r="D298" s="65">
        <v>918.91799999999989</v>
      </c>
      <c r="E298" s="65">
        <v>857.65679999999986</v>
      </c>
    </row>
    <row r="299" spans="1:5" x14ac:dyDescent="0.2">
      <c r="A299" s="51">
        <v>9400</v>
      </c>
      <c r="B299" s="52" t="s">
        <v>404</v>
      </c>
      <c r="C299" s="62">
        <v>888.88799999999992</v>
      </c>
      <c r="D299" s="65">
        <v>666.66599999999994</v>
      </c>
      <c r="E299" s="65">
        <v>622.22159999999985</v>
      </c>
    </row>
    <row r="300" spans="1:5" x14ac:dyDescent="0.2">
      <c r="A300" s="51">
        <v>9410</v>
      </c>
      <c r="B300" s="52" t="s">
        <v>405</v>
      </c>
      <c r="C300" s="62">
        <v>888.88799999999992</v>
      </c>
      <c r="D300" s="65">
        <v>666.66599999999994</v>
      </c>
      <c r="E300" s="65">
        <v>622.22159999999985</v>
      </c>
    </row>
    <row r="301" spans="1:5" x14ac:dyDescent="0.2">
      <c r="A301" s="51">
        <v>9420</v>
      </c>
      <c r="B301" s="52" t="s">
        <v>406</v>
      </c>
      <c r="C301" s="62">
        <v>888.88799999999992</v>
      </c>
      <c r="D301" s="65">
        <v>666.66599999999994</v>
      </c>
      <c r="E301" s="65">
        <v>622.22159999999985</v>
      </c>
    </row>
    <row r="302" spans="1:5" x14ac:dyDescent="0.2">
      <c r="A302" s="51">
        <v>9430</v>
      </c>
      <c r="B302" s="52" t="s">
        <v>407</v>
      </c>
      <c r="C302" s="62">
        <v>1129.1279999999999</v>
      </c>
      <c r="D302" s="65">
        <v>846.846</v>
      </c>
      <c r="E302" s="65">
        <v>790.38959999999986</v>
      </c>
    </row>
    <row r="303" spans="1:5" x14ac:dyDescent="0.2">
      <c r="A303" s="51">
        <v>9440</v>
      </c>
      <c r="B303" s="52" t="s">
        <v>408</v>
      </c>
      <c r="C303" s="62">
        <v>1129.1279999999999</v>
      </c>
      <c r="D303" s="65">
        <v>846.846</v>
      </c>
      <c r="E303" s="65">
        <v>790.38959999999986</v>
      </c>
    </row>
    <row r="304" spans="1:5" x14ac:dyDescent="0.2">
      <c r="A304" s="51">
        <v>9450</v>
      </c>
      <c r="B304" s="52" t="s">
        <v>409</v>
      </c>
      <c r="C304" s="62">
        <v>1129.1279999999999</v>
      </c>
      <c r="D304" s="65">
        <v>846.846</v>
      </c>
      <c r="E304" s="65">
        <v>790.38959999999986</v>
      </c>
    </row>
    <row r="305" spans="1:5" x14ac:dyDescent="0.2">
      <c r="A305" s="51">
        <v>9480</v>
      </c>
      <c r="B305" s="52" t="s">
        <v>410</v>
      </c>
      <c r="C305" s="62">
        <v>2246.2439999999997</v>
      </c>
      <c r="D305" s="65">
        <v>1684.6829999999998</v>
      </c>
      <c r="E305" s="65">
        <v>1572.3707999999997</v>
      </c>
    </row>
    <row r="306" spans="1:5" x14ac:dyDescent="0.2">
      <c r="A306" s="51">
        <v>9490</v>
      </c>
      <c r="B306" s="53" t="s">
        <v>411</v>
      </c>
      <c r="C306" s="62">
        <v>2186.1839999999997</v>
      </c>
      <c r="D306" s="65">
        <v>1639.6379999999999</v>
      </c>
      <c r="E306" s="65">
        <v>1530.3287999999998</v>
      </c>
    </row>
    <row r="307" spans="1:5" x14ac:dyDescent="0.2">
      <c r="A307" s="51">
        <v>9491</v>
      </c>
      <c r="B307" s="53" t="s">
        <v>412</v>
      </c>
      <c r="C307" s="62">
        <v>2186.1839999999997</v>
      </c>
      <c r="D307" s="65">
        <v>1639.6379999999999</v>
      </c>
      <c r="E307" s="65">
        <v>1530.3287999999998</v>
      </c>
    </row>
    <row r="308" spans="1:5" x14ac:dyDescent="0.2">
      <c r="A308" s="51">
        <v>9492</v>
      </c>
      <c r="B308" s="53" t="s">
        <v>413</v>
      </c>
      <c r="C308" s="62">
        <v>2186.1839999999997</v>
      </c>
      <c r="D308" s="65">
        <v>1639.6379999999999</v>
      </c>
      <c r="E308" s="65">
        <v>1530.3287999999998</v>
      </c>
    </row>
    <row r="309" spans="1:5" x14ac:dyDescent="0.2">
      <c r="A309" s="51">
        <v>9493</v>
      </c>
      <c r="B309" s="53" t="s">
        <v>414</v>
      </c>
      <c r="C309" s="62">
        <v>2186.1839999999997</v>
      </c>
      <c r="D309" s="65">
        <v>1639.6379999999999</v>
      </c>
      <c r="E309" s="65">
        <v>1530.3287999999998</v>
      </c>
    </row>
    <row r="310" spans="1:5" x14ac:dyDescent="0.2">
      <c r="A310" s="51">
        <v>9494</v>
      </c>
      <c r="B310" s="53" t="s">
        <v>415</v>
      </c>
      <c r="C310" s="62">
        <v>2186.1839999999997</v>
      </c>
      <c r="D310" s="65">
        <v>1639.6379999999999</v>
      </c>
      <c r="E310" s="65">
        <v>1530.3287999999998</v>
      </c>
    </row>
    <row r="311" spans="1:5" ht="14.45" customHeight="1" x14ac:dyDescent="0.2">
      <c r="A311" s="51">
        <v>9495</v>
      </c>
      <c r="B311" s="53" t="s">
        <v>416</v>
      </c>
      <c r="C311" s="62">
        <v>516.51599999999996</v>
      </c>
      <c r="D311" s="65">
        <v>387.38699999999994</v>
      </c>
      <c r="E311" s="65">
        <v>361.56119999999993</v>
      </c>
    </row>
    <row r="312" spans="1:5" x14ac:dyDescent="0.2">
      <c r="A312" s="51">
        <v>9500</v>
      </c>
      <c r="B312" s="52" t="s">
        <v>417</v>
      </c>
      <c r="C312" s="62">
        <v>1081.08</v>
      </c>
      <c r="D312" s="65">
        <v>810.81</v>
      </c>
      <c r="E312" s="65">
        <v>756.75599999999986</v>
      </c>
    </row>
    <row r="313" spans="1:5" x14ac:dyDescent="0.2">
      <c r="A313" s="51">
        <v>9510</v>
      </c>
      <c r="B313" s="52" t="s">
        <v>418</v>
      </c>
      <c r="C313" s="62">
        <v>1081.08</v>
      </c>
      <c r="D313" s="65">
        <v>810.81</v>
      </c>
      <c r="E313" s="65">
        <v>756.75599999999986</v>
      </c>
    </row>
    <row r="314" spans="1:5" x14ac:dyDescent="0.2">
      <c r="A314" s="51">
        <v>9800</v>
      </c>
      <c r="B314" s="52" t="s">
        <v>419</v>
      </c>
      <c r="C314" s="62">
        <v>684.68399999999997</v>
      </c>
      <c r="D314" s="65">
        <v>513.51299999999992</v>
      </c>
      <c r="E314" s="65">
        <v>479.27879999999993</v>
      </c>
    </row>
    <row r="315" spans="1:5" x14ac:dyDescent="0.2">
      <c r="A315" s="51">
        <v>9910</v>
      </c>
      <c r="B315" s="52" t="s">
        <v>420</v>
      </c>
      <c r="C315" s="62">
        <v>1429.4279999999999</v>
      </c>
      <c r="D315" s="65">
        <v>1072.0709999999999</v>
      </c>
      <c r="E315" s="65">
        <v>1000.5995999999999</v>
      </c>
    </row>
    <row r="316" spans="1:5" x14ac:dyDescent="0.2">
      <c r="A316" s="51">
        <v>9920</v>
      </c>
      <c r="B316" s="52" t="s">
        <v>421</v>
      </c>
      <c r="C316" s="62">
        <v>1429.4279999999999</v>
      </c>
      <c r="D316" s="65">
        <v>1072.0709999999999</v>
      </c>
      <c r="E316" s="65">
        <v>1000.5995999999999</v>
      </c>
    </row>
    <row r="317" spans="1:5" x14ac:dyDescent="0.2">
      <c r="A317" s="51">
        <v>9930</v>
      </c>
      <c r="B317" s="52" t="s">
        <v>422</v>
      </c>
      <c r="C317" s="62">
        <v>1429.4279999999999</v>
      </c>
      <c r="D317" s="65">
        <v>1072.0709999999999</v>
      </c>
      <c r="E317" s="65">
        <v>1000.5995999999999</v>
      </c>
    </row>
    <row r="318" spans="1:5" x14ac:dyDescent="0.2">
      <c r="A318" s="51">
        <v>9940</v>
      </c>
      <c r="B318" s="52" t="s">
        <v>423</v>
      </c>
      <c r="C318" s="62">
        <v>1201.2</v>
      </c>
      <c r="D318" s="65">
        <v>900.9</v>
      </c>
      <c r="E318" s="65">
        <v>840.84</v>
      </c>
    </row>
    <row r="319" spans="1:5" x14ac:dyDescent="0.2">
      <c r="A319" s="51">
        <v>9950</v>
      </c>
      <c r="B319" s="52" t="s">
        <v>424</v>
      </c>
      <c r="C319" s="62">
        <v>1201.2</v>
      </c>
      <c r="D319" s="65">
        <v>900.9</v>
      </c>
      <c r="E319" s="65">
        <v>840.84</v>
      </c>
    </row>
    <row r="320" spans="1:5" x14ac:dyDescent="0.2">
      <c r="A320" s="51">
        <v>9960</v>
      </c>
      <c r="B320" s="52" t="s">
        <v>425</v>
      </c>
      <c r="C320" s="62">
        <v>1201.2</v>
      </c>
      <c r="D320" s="65">
        <v>900.9</v>
      </c>
      <c r="E320" s="65">
        <v>840.84</v>
      </c>
    </row>
    <row r="321" spans="1:5" x14ac:dyDescent="0.2">
      <c r="A321" s="51">
        <v>10000</v>
      </c>
      <c r="B321" s="52" t="s">
        <v>426</v>
      </c>
      <c r="C321" s="62">
        <v>1405.4039999999998</v>
      </c>
      <c r="D321" s="65">
        <v>1054.0529999999999</v>
      </c>
      <c r="E321" s="65">
        <v>983.78279999999972</v>
      </c>
    </row>
    <row r="322" spans="1:5" x14ac:dyDescent="0.2">
      <c r="A322" s="51">
        <v>10010</v>
      </c>
      <c r="B322" s="52" t="s">
        <v>427</v>
      </c>
      <c r="C322" s="62">
        <v>1477.4760000000001</v>
      </c>
      <c r="D322" s="65">
        <v>1108.107</v>
      </c>
      <c r="E322" s="65">
        <v>1034.2332000000001</v>
      </c>
    </row>
    <row r="323" spans="1:5" x14ac:dyDescent="0.2">
      <c r="A323" s="51">
        <v>10020</v>
      </c>
      <c r="B323" s="52" t="s">
        <v>428</v>
      </c>
      <c r="C323" s="62">
        <v>1477.4760000000001</v>
      </c>
      <c r="D323" s="65">
        <v>1108.107</v>
      </c>
      <c r="E323" s="65">
        <v>1034.2332000000001</v>
      </c>
    </row>
    <row r="324" spans="1:5" x14ac:dyDescent="0.2">
      <c r="A324" s="51">
        <v>10030</v>
      </c>
      <c r="B324" s="52" t="s">
        <v>429</v>
      </c>
      <c r="C324" s="62">
        <v>1081.08</v>
      </c>
      <c r="D324" s="65">
        <v>810.81</v>
      </c>
      <c r="E324" s="65">
        <v>756.75599999999986</v>
      </c>
    </row>
    <row r="325" spans="1:5" x14ac:dyDescent="0.2">
      <c r="A325" s="51">
        <v>10040</v>
      </c>
      <c r="B325" s="52" t="s">
        <v>430</v>
      </c>
      <c r="C325" s="62">
        <v>1081.08</v>
      </c>
      <c r="D325" s="65">
        <v>810.81</v>
      </c>
      <c r="E325" s="65">
        <v>756.75599999999986</v>
      </c>
    </row>
    <row r="326" spans="1:5" x14ac:dyDescent="0.2">
      <c r="A326" s="51">
        <v>10051</v>
      </c>
      <c r="B326" s="52" t="s">
        <v>431</v>
      </c>
      <c r="C326" s="62">
        <v>1393.3919999999998</v>
      </c>
      <c r="D326" s="65">
        <v>1045.0439999999999</v>
      </c>
      <c r="E326" s="65">
        <v>975.37439999999981</v>
      </c>
    </row>
    <row r="327" spans="1:5" x14ac:dyDescent="0.2">
      <c r="A327" s="51">
        <v>10065</v>
      </c>
      <c r="B327" s="54" t="s">
        <v>432</v>
      </c>
      <c r="C327" s="62">
        <v>5369.3639999999996</v>
      </c>
      <c r="D327" s="65">
        <v>4027.0229999999997</v>
      </c>
      <c r="E327" s="65">
        <v>3758.5547999999994</v>
      </c>
    </row>
    <row r="328" spans="1:5" x14ac:dyDescent="0.2">
      <c r="A328" s="51">
        <v>10066</v>
      </c>
      <c r="B328" s="53" t="s">
        <v>1043</v>
      </c>
      <c r="C328" s="62">
        <v>4564.5600000000004</v>
      </c>
      <c r="D328" s="65">
        <v>3423.42</v>
      </c>
      <c r="E328" s="65">
        <v>3195.1919999999996</v>
      </c>
    </row>
    <row r="329" spans="1:5" x14ac:dyDescent="0.2">
      <c r="A329" s="51">
        <v>10070</v>
      </c>
      <c r="B329" s="52" t="s">
        <v>1044</v>
      </c>
      <c r="C329" s="62">
        <v>2702.7</v>
      </c>
      <c r="D329" s="65">
        <v>2027.0250000000001</v>
      </c>
      <c r="E329" s="65">
        <v>1891.89</v>
      </c>
    </row>
    <row r="330" spans="1:5" x14ac:dyDescent="0.2">
      <c r="A330" s="51">
        <v>10080</v>
      </c>
      <c r="B330" s="52" t="s">
        <v>1045</v>
      </c>
      <c r="C330" s="62">
        <v>4564.5600000000004</v>
      </c>
      <c r="D330" s="65">
        <v>3423.42</v>
      </c>
      <c r="E330" s="65">
        <v>3195.1919999999996</v>
      </c>
    </row>
    <row r="331" spans="1:5" x14ac:dyDescent="0.2">
      <c r="A331" s="51">
        <v>10100</v>
      </c>
      <c r="B331" s="52" t="s">
        <v>1046</v>
      </c>
      <c r="C331" s="62">
        <v>2954.9520000000002</v>
      </c>
      <c r="D331" s="65">
        <v>2216.2139999999999</v>
      </c>
      <c r="E331" s="65">
        <v>2068.4664000000002</v>
      </c>
    </row>
    <row r="332" spans="1:5" x14ac:dyDescent="0.2">
      <c r="A332" s="51">
        <v>10110</v>
      </c>
      <c r="B332" s="52" t="s">
        <v>1047</v>
      </c>
      <c r="C332" s="62">
        <v>1609.6079999999999</v>
      </c>
      <c r="D332" s="65">
        <v>1207.2059999999999</v>
      </c>
      <c r="E332" s="65">
        <v>1126.7256</v>
      </c>
    </row>
    <row r="333" spans="1:5" x14ac:dyDescent="0.2">
      <c r="A333" s="51">
        <v>10120</v>
      </c>
      <c r="B333" s="52" t="s">
        <v>1048</v>
      </c>
      <c r="C333" s="62">
        <v>2954.9520000000002</v>
      </c>
      <c r="D333" s="65">
        <v>2216.2139999999999</v>
      </c>
      <c r="E333" s="65">
        <v>2068.4664000000002</v>
      </c>
    </row>
    <row r="334" spans="1:5" x14ac:dyDescent="0.2">
      <c r="A334" s="51">
        <v>10130</v>
      </c>
      <c r="B334" s="52" t="s">
        <v>1049</v>
      </c>
      <c r="C334" s="62">
        <v>1609.6079999999999</v>
      </c>
      <c r="D334" s="65">
        <v>1207.2059999999999</v>
      </c>
      <c r="E334" s="65">
        <v>1126.7256</v>
      </c>
    </row>
    <row r="335" spans="1:5" x14ac:dyDescent="0.2">
      <c r="A335" s="51">
        <v>10136</v>
      </c>
      <c r="B335" s="52" t="s">
        <v>1050</v>
      </c>
      <c r="C335" s="62">
        <v>2042.04</v>
      </c>
      <c r="D335" s="65">
        <v>1531.53</v>
      </c>
      <c r="E335" s="65">
        <v>1429.4279999999999</v>
      </c>
    </row>
    <row r="336" spans="1:5" x14ac:dyDescent="0.2">
      <c r="A336" s="51">
        <v>10137</v>
      </c>
      <c r="B336" s="52" t="s">
        <v>1051</v>
      </c>
      <c r="C336" s="62">
        <v>2042.04</v>
      </c>
      <c r="D336" s="65">
        <v>1531.53</v>
      </c>
      <c r="E336" s="65">
        <v>1429.4279999999999</v>
      </c>
    </row>
    <row r="337" spans="1:5" x14ac:dyDescent="0.2">
      <c r="A337" s="51">
        <v>10138</v>
      </c>
      <c r="B337" s="52" t="s">
        <v>1052</v>
      </c>
      <c r="C337" s="62">
        <v>2042.04</v>
      </c>
      <c r="D337" s="65">
        <v>1531.53</v>
      </c>
      <c r="E337" s="65">
        <v>1429.4279999999999</v>
      </c>
    </row>
    <row r="338" spans="1:5" x14ac:dyDescent="0.2">
      <c r="A338" s="51">
        <v>10139</v>
      </c>
      <c r="B338" s="52" t="s">
        <v>1053</v>
      </c>
      <c r="C338" s="62">
        <v>2042.04</v>
      </c>
      <c r="D338" s="65">
        <v>1531.53</v>
      </c>
      <c r="E338" s="65">
        <v>1429.4279999999999</v>
      </c>
    </row>
    <row r="339" spans="1:5" x14ac:dyDescent="0.2">
      <c r="A339" s="51">
        <v>10140</v>
      </c>
      <c r="B339" s="52" t="s">
        <v>1054</v>
      </c>
      <c r="C339" s="62">
        <v>2702.7</v>
      </c>
      <c r="D339" s="65">
        <v>2027.0250000000001</v>
      </c>
      <c r="E339" s="65">
        <v>1891.89</v>
      </c>
    </row>
    <row r="340" spans="1:5" x14ac:dyDescent="0.2">
      <c r="A340" s="51">
        <v>10150</v>
      </c>
      <c r="B340" s="52" t="s">
        <v>1055</v>
      </c>
      <c r="C340" s="62">
        <v>1765.7639999999997</v>
      </c>
      <c r="D340" s="65">
        <v>1324.3229999999999</v>
      </c>
      <c r="E340" s="65">
        <v>1236.0347999999997</v>
      </c>
    </row>
    <row r="341" spans="1:5" x14ac:dyDescent="0.2">
      <c r="A341" s="51">
        <v>10155</v>
      </c>
      <c r="B341" s="52" t="s">
        <v>1056</v>
      </c>
      <c r="C341" s="62">
        <v>5945.94</v>
      </c>
      <c r="D341" s="65">
        <v>4459.4549999999999</v>
      </c>
      <c r="E341" s="65">
        <v>4162.1579999999994</v>
      </c>
    </row>
    <row r="342" spans="1:5" x14ac:dyDescent="0.2">
      <c r="A342" s="51">
        <v>10157</v>
      </c>
      <c r="B342" s="52" t="s">
        <v>1057</v>
      </c>
      <c r="C342" s="62">
        <v>5021.0159999999996</v>
      </c>
      <c r="D342" s="65">
        <v>3765.7619999999997</v>
      </c>
      <c r="E342" s="65">
        <v>3514.7111999999997</v>
      </c>
    </row>
    <row r="343" spans="1:5" x14ac:dyDescent="0.2">
      <c r="A343" s="51">
        <v>10160</v>
      </c>
      <c r="B343" s="54" t="s">
        <v>1058</v>
      </c>
      <c r="C343" s="62">
        <v>2630.6279999999992</v>
      </c>
      <c r="D343" s="65">
        <v>1972.9709999999995</v>
      </c>
      <c r="E343" s="65">
        <v>1841.4395999999992</v>
      </c>
    </row>
    <row r="344" spans="1:5" x14ac:dyDescent="0.2">
      <c r="A344" s="51">
        <v>10180</v>
      </c>
      <c r="B344" s="54" t="s">
        <v>1059</v>
      </c>
      <c r="C344" s="62">
        <v>1225.2239999999999</v>
      </c>
      <c r="D344" s="65">
        <v>918.91799999999989</v>
      </c>
      <c r="E344" s="65">
        <v>857.65679999999986</v>
      </c>
    </row>
    <row r="345" spans="1:5" x14ac:dyDescent="0.2">
      <c r="A345" s="51">
        <v>10181</v>
      </c>
      <c r="B345" s="52" t="s">
        <v>1060</v>
      </c>
      <c r="C345" s="62">
        <v>1081.08</v>
      </c>
      <c r="D345" s="65">
        <v>810.81</v>
      </c>
      <c r="E345" s="65">
        <v>756.75599999999986</v>
      </c>
    </row>
    <row r="346" spans="1:5" x14ac:dyDescent="0.2">
      <c r="A346" s="51">
        <v>10182</v>
      </c>
      <c r="B346" s="53" t="s">
        <v>1061</v>
      </c>
      <c r="C346" s="62">
        <v>2510.5079999999998</v>
      </c>
      <c r="D346" s="65">
        <v>1882.8809999999999</v>
      </c>
      <c r="E346" s="65">
        <v>1757.3555999999999</v>
      </c>
    </row>
    <row r="347" spans="1:5" x14ac:dyDescent="0.2">
      <c r="A347" s="51">
        <v>10183</v>
      </c>
      <c r="B347" s="52" t="s">
        <v>1062</v>
      </c>
      <c r="C347" s="62">
        <v>1537.5360000000001</v>
      </c>
      <c r="D347" s="65">
        <v>1153.152</v>
      </c>
      <c r="E347" s="65">
        <v>1076.2752</v>
      </c>
    </row>
    <row r="348" spans="1:5" x14ac:dyDescent="0.2">
      <c r="A348" s="51">
        <v>10190</v>
      </c>
      <c r="B348" s="52" t="s">
        <v>1063</v>
      </c>
      <c r="C348" s="62">
        <v>2186.1839999999997</v>
      </c>
      <c r="D348" s="65">
        <v>1639.6379999999999</v>
      </c>
      <c r="E348" s="65">
        <v>1530.3287999999998</v>
      </c>
    </row>
    <row r="349" spans="1:5" x14ac:dyDescent="0.2">
      <c r="A349" s="51">
        <v>10200</v>
      </c>
      <c r="B349" s="52" t="s">
        <v>1064</v>
      </c>
      <c r="C349" s="62">
        <v>4300.2959999999994</v>
      </c>
      <c r="D349" s="65">
        <v>3225.2219999999998</v>
      </c>
      <c r="E349" s="65">
        <v>3010.2071999999994</v>
      </c>
    </row>
    <row r="350" spans="1:5" x14ac:dyDescent="0.2">
      <c r="A350" s="51">
        <v>10201</v>
      </c>
      <c r="B350" s="52" t="s">
        <v>1065</v>
      </c>
      <c r="C350" s="62">
        <v>4564.5600000000004</v>
      </c>
      <c r="D350" s="65">
        <v>3423.42</v>
      </c>
      <c r="E350" s="65">
        <v>3195.1919999999996</v>
      </c>
    </row>
    <row r="351" spans="1:5" x14ac:dyDescent="0.2">
      <c r="A351" s="51">
        <v>10202</v>
      </c>
      <c r="B351" s="52" t="s">
        <v>1066</v>
      </c>
      <c r="C351" s="62">
        <v>3411.4079999999994</v>
      </c>
      <c r="D351" s="65">
        <v>2558.5559999999996</v>
      </c>
      <c r="E351" s="65">
        <v>2387.9855999999995</v>
      </c>
    </row>
    <row r="352" spans="1:5" x14ac:dyDescent="0.2">
      <c r="A352" s="51">
        <v>10203</v>
      </c>
      <c r="B352" s="52" t="s">
        <v>1067</v>
      </c>
      <c r="C352" s="62">
        <v>5717.7119999999995</v>
      </c>
      <c r="D352" s="65">
        <v>4288.2839999999997</v>
      </c>
      <c r="E352" s="65">
        <v>4002.3983999999996</v>
      </c>
    </row>
    <row r="353" spans="1:5" x14ac:dyDescent="0.2">
      <c r="A353" s="51">
        <v>10206</v>
      </c>
      <c r="B353" s="54" t="s">
        <v>1068</v>
      </c>
      <c r="C353" s="62">
        <v>5141.1359999999986</v>
      </c>
      <c r="D353" s="65">
        <v>3855.851999999999</v>
      </c>
      <c r="E353" s="65">
        <v>3598.7951999999987</v>
      </c>
    </row>
    <row r="354" spans="1:5" x14ac:dyDescent="0.2">
      <c r="A354" s="51">
        <v>10207</v>
      </c>
      <c r="B354" s="52" t="s">
        <v>1069</v>
      </c>
      <c r="C354" s="62">
        <v>2702.7</v>
      </c>
      <c r="D354" s="65">
        <v>2027.0250000000001</v>
      </c>
      <c r="E354" s="65">
        <v>1891.89</v>
      </c>
    </row>
    <row r="355" spans="1:5" x14ac:dyDescent="0.2">
      <c r="A355" s="51">
        <v>10210</v>
      </c>
      <c r="B355" s="52" t="s">
        <v>1070</v>
      </c>
      <c r="C355" s="62">
        <v>2438.4360000000001</v>
      </c>
      <c r="D355" s="65">
        <v>1828.8270000000002</v>
      </c>
      <c r="E355" s="65">
        <v>1706.9051999999999</v>
      </c>
    </row>
    <row r="356" spans="1:5" x14ac:dyDescent="0.2">
      <c r="A356" s="51">
        <v>10211</v>
      </c>
      <c r="B356" s="54" t="s">
        <v>1071</v>
      </c>
      <c r="C356" s="62">
        <v>4684.68</v>
      </c>
      <c r="D356" s="65">
        <v>3513.51</v>
      </c>
      <c r="E356" s="65">
        <v>3279.2759999999994</v>
      </c>
    </row>
    <row r="357" spans="1:5" x14ac:dyDescent="0.2">
      <c r="A357" s="51">
        <v>10214</v>
      </c>
      <c r="B357" s="54" t="s">
        <v>1072</v>
      </c>
      <c r="C357" s="62">
        <v>5849.8440000000001</v>
      </c>
      <c r="D357" s="65">
        <v>4387.3829999999998</v>
      </c>
      <c r="E357" s="65">
        <v>4094.8907999999997</v>
      </c>
    </row>
    <row r="358" spans="1:5" x14ac:dyDescent="0.2">
      <c r="A358" s="51">
        <v>10215</v>
      </c>
      <c r="B358" s="54" t="s">
        <v>1073</v>
      </c>
      <c r="C358" s="62">
        <v>3795.7919999999999</v>
      </c>
      <c r="D358" s="65">
        <v>2846.8440000000001</v>
      </c>
      <c r="E358" s="65">
        <v>2657.0544</v>
      </c>
    </row>
    <row r="359" spans="1:5" x14ac:dyDescent="0.2">
      <c r="A359" s="51">
        <v>10216</v>
      </c>
      <c r="B359" s="54" t="s">
        <v>1074</v>
      </c>
      <c r="C359" s="62">
        <v>5201.195999999999</v>
      </c>
      <c r="D359" s="65">
        <v>3900.896999999999</v>
      </c>
      <c r="E359" s="65">
        <v>3640.837199999999</v>
      </c>
    </row>
    <row r="360" spans="1:5" x14ac:dyDescent="0.2">
      <c r="A360" s="51">
        <v>10217</v>
      </c>
      <c r="B360" s="53" t="s">
        <v>1075</v>
      </c>
      <c r="C360" s="62">
        <v>3279.2759999999998</v>
      </c>
      <c r="D360" s="65">
        <v>2459.4569999999999</v>
      </c>
      <c r="E360" s="65">
        <v>2295.4931999999999</v>
      </c>
    </row>
    <row r="361" spans="1:5" x14ac:dyDescent="0.2">
      <c r="A361" s="51">
        <v>10218</v>
      </c>
      <c r="B361" s="53" t="s">
        <v>1076</v>
      </c>
      <c r="C361" s="62">
        <v>6558.5519999999997</v>
      </c>
      <c r="D361" s="65">
        <v>4918.9139999999998</v>
      </c>
      <c r="E361" s="65">
        <v>4590.9863999999998</v>
      </c>
    </row>
    <row r="362" spans="1:5" x14ac:dyDescent="0.2">
      <c r="A362" s="51">
        <v>10220</v>
      </c>
      <c r="B362" s="52" t="s">
        <v>1077</v>
      </c>
      <c r="C362" s="62">
        <v>840.84</v>
      </c>
      <c r="D362" s="65">
        <v>630.63</v>
      </c>
      <c r="E362" s="65">
        <v>588.58799999999985</v>
      </c>
    </row>
    <row r="363" spans="1:5" x14ac:dyDescent="0.2">
      <c r="A363" s="51">
        <v>10221</v>
      </c>
      <c r="B363" s="52" t="s">
        <v>1078</v>
      </c>
      <c r="C363" s="62">
        <v>672.6719999999998</v>
      </c>
      <c r="D363" s="65">
        <v>504.50399999999985</v>
      </c>
      <c r="E363" s="65">
        <v>470.87039999999985</v>
      </c>
    </row>
    <row r="364" spans="1:5" x14ac:dyDescent="0.2">
      <c r="A364" s="51">
        <v>10222</v>
      </c>
      <c r="B364" s="54" t="s">
        <v>1079</v>
      </c>
      <c r="C364" s="62">
        <v>672.6719999999998</v>
      </c>
      <c r="D364" s="65">
        <v>504.50399999999985</v>
      </c>
      <c r="E364" s="65">
        <v>470.87039999999985</v>
      </c>
    </row>
    <row r="365" spans="1:5" x14ac:dyDescent="0.2">
      <c r="A365" s="51">
        <v>10223</v>
      </c>
      <c r="B365" s="54" t="s">
        <v>1080</v>
      </c>
      <c r="C365" s="62">
        <v>672.6719999999998</v>
      </c>
      <c r="D365" s="65">
        <v>504.50399999999985</v>
      </c>
      <c r="E365" s="65">
        <v>470.87039999999985</v>
      </c>
    </row>
    <row r="366" spans="1:5" x14ac:dyDescent="0.2">
      <c r="A366" s="51">
        <v>10225</v>
      </c>
      <c r="B366" s="54" t="s">
        <v>1081</v>
      </c>
      <c r="C366" s="62">
        <v>552.55199999999991</v>
      </c>
      <c r="D366" s="65">
        <v>414.41399999999993</v>
      </c>
      <c r="E366" s="65">
        <v>386.7863999999999</v>
      </c>
    </row>
    <row r="367" spans="1:5" x14ac:dyDescent="0.2">
      <c r="A367" s="51">
        <v>10230</v>
      </c>
      <c r="B367" s="54" t="s">
        <v>1082</v>
      </c>
      <c r="C367" s="62">
        <v>2438.4360000000001</v>
      </c>
      <c r="D367" s="65">
        <v>1828.8270000000002</v>
      </c>
      <c r="E367" s="65">
        <v>1706.9051999999999</v>
      </c>
    </row>
    <row r="368" spans="1:5" x14ac:dyDescent="0.2">
      <c r="A368" s="51">
        <v>10231</v>
      </c>
      <c r="B368" s="54" t="s">
        <v>1083</v>
      </c>
      <c r="C368" s="62">
        <v>720.72</v>
      </c>
      <c r="D368" s="65">
        <v>540.54</v>
      </c>
      <c r="E368" s="65">
        <v>504.50399999999991</v>
      </c>
    </row>
    <row r="369" spans="1:5" x14ac:dyDescent="0.2">
      <c r="A369" s="51">
        <v>10232</v>
      </c>
      <c r="B369" s="54" t="s">
        <v>1084</v>
      </c>
      <c r="C369" s="62">
        <v>564.56399999999996</v>
      </c>
      <c r="D369" s="65">
        <v>423.423</v>
      </c>
      <c r="E369" s="65">
        <v>395.19479999999993</v>
      </c>
    </row>
    <row r="370" spans="1:5" x14ac:dyDescent="0.2">
      <c r="A370" s="51">
        <v>10234</v>
      </c>
      <c r="B370" s="53" t="s">
        <v>1085</v>
      </c>
      <c r="C370" s="62">
        <v>1669.6679999999999</v>
      </c>
      <c r="D370" s="65">
        <v>1252.251</v>
      </c>
      <c r="E370" s="65">
        <v>1168.7675999999999</v>
      </c>
    </row>
    <row r="371" spans="1:5" x14ac:dyDescent="0.2">
      <c r="A371" s="51">
        <v>10240</v>
      </c>
      <c r="B371" s="52" t="s">
        <v>1086</v>
      </c>
      <c r="C371" s="62">
        <v>900.9</v>
      </c>
      <c r="D371" s="65">
        <v>675.67499999999995</v>
      </c>
      <c r="E371" s="65">
        <v>630.63</v>
      </c>
    </row>
    <row r="372" spans="1:5" x14ac:dyDescent="0.2">
      <c r="A372" s="51">
        <v>10250</v>
      </c>
      <c r="B372" s="52" t="s">
        <v>1087</v>
      </c>
      <c r="C372" s="62">
        <v>2378.3760000000002</v>
      </c>
      <c r="D372" s="65">
        <v>1783.7820000000002</v>
      </c>
      <c r="E372" s="65">
        <v>1664.8632</v>
      </c>
    </row>
    <row r="373" spans="1:5" x14ac:dyDescent="0.2">
      <c r="A373" s="51">
        <v>10260</v>
      </c>
      <c r="B373" s="52" t="s">
        <v>1088</v>
      </c>
      <c r="C373" s="62">
        <v>648.64799999999991</v>
      </c>
      <c r="D373" s="65">
        <v>486.48599999999993</v>
      </c>
      <c r="E373" s="65">
        <v>454.0535999999999</v>
      </c>
    </row>
    <row r="374" spans="1:5" x14ac:dyDescent="0.2">
      <c r="A374" s="51">
        <v>10261</v>
      </c>
      <c r="B374" s="52" t="s">
        <v>1089</v>
      </c>
      <c r="C374" s="62">
        <v>480.48</v>
      </c>
      <c r="D374" s="65">
        <v>360.36</v>
      </c>
      <c r="E374" s="65">
        <v>336.33599999999996</v>
      </c>
    </row>
    <row r="375" spans="1:5" x14ac:dyDescent="0.2">
      <c r="A375" s="51">
        <v>10262</v>
      </c>
      <c r="B375" s="52" t="s">
        <v>1090</v>
      </c>
      <c r="C375" s="62">
        <v>480.48</v>
      </c>
      <c r="D375" s="65">
        <v>360.36</v>
      </c>
      <c r="E375" s="65">
        <v>336.33599999999996</v>
      </c>
    </row>
    <row r="376" spans="1:5" x14ac:dyDescent="0.2">
      <c r="A376" s="51">
        <v>10263</v>
      </c>
      <c r="B376" s="52" t="s">
        <v>1091</v>
      </c>
      <c r="C376" s="62">
        <v>480.48</v>
      </c>
      <c r="D376" s="65">
        <v>360.36</v>
      </c>
      <c r="E376" s="65">
        <v>336.33599999999996</v>
      </c>
    </row>
    <row r="377" spans="1:5" x14ac:dyDescent="0.2">
      <c r="A377" s="51">
        <v>10270</v>
      </c>
      <c r="B377" s="54" t="s">
        <v>1092</v>
      </c>
      <c r="C377" s="62">
        <v>2126.1239999999998</v>
      </c>
      <c r="D377" s="65">
        <v>1594.5929999999998</v>
      </c>
      <c r="E377" s="65">
        <v>1488.2867999999999</v>
      </c>
    </row>
    <row r="378" spans="1:5" x14ac:dyDescent="0.2">
      <c r="A378" s="51">
        <v>10271</v>
      </c>
      <c r="B378" s="54" t="s">
        <v>1093</v>
      </c>
      <c r="C378" s="62">
        <v>756.75599999999997</v>
      </c>
      <c r="D378" s="65">
        <v>567.56700000000001</v>
      </c>
      <c r="E378" s="65">
        <v>529.72919999999999</v>
      </c>
    </row>
    <row r="379" spans="1:5" x14ac:dyDescent="0.2">
      <c r="A379" s="51">
        <v>10272</v>
      </c>
      <c r="B379" s="54" t="s">
        <v>1094</v>
      </c>
      <c r="C379" s="62">
        <v>504.50400000000002</v>
      </c>
      <c r="D379" s="65">
        <v>378.37800000000004</v>
      </c>
      <c r="E379" s="65">
        <v>353.15280000000001</v>
      </c>
    </row>
    <row r="380" spans="1:5" x14ac:dyDescent="0.2">
      <c r="A380" s="51">
        <v>10273</v>
      </c>
      <c r="B380" s="52" t="s">
        <v>1095</v>
      </c>
      <c r="C380" s="62">
        <v>312.31200000000001</v>
      </c>
      <c r="D380" s="65">
        <v>234.23400000000001</v>
      </c>
      <c r="E380" s="65">
        <v>218.61840000000001</v>
      </c>
    </row>
    <row r="381" spans="1:5" x14ac:dyDescent="0.2">
      <c r="A381" s="51">
        <v>10280</v>
      </c>
      <c r="B381" s="52" t="s">
        <v>1096</v>
      </c>
      <c r="C381" s="62">
        <v>576.57599999999991</v>
      </c>
      <c r="D381" s="65">
        <v>432.4319999999999</v>
      </c>
      <c r="E381" s="65">
        <v>403.6031999999999</v>
      </c>
    </row>
    <row r="382" spans="1:5" x14ac:dyDescent="0.2">
      <c r="A382" s="51">
        <v>10290</v>
      </c>
      <c r="B382" s="52" t="s">
        <v>1097</v>
      </c>
      <c r="C382" s="62">
        <v>2126.1239999999998</v>
      </c>
      <c r="D382" s="65">
        <v>1594.5929999999998</v>
      </c>
      <c r="E382" s="65">
        <v>1488.2867999999999</v>
      </c>
    </row>
    <row r="383" spans="1:5" x14ac:dyDescent="0.2">
      <c r="A383" s="51">
        <v>10291</v>
      </c>
      <c r="B383" s="52" t="s">
        <v>1098</v>
      </c>
      <c r="C383" s="62">
        <v>1033.0319999999999</v>
      </c>
      <c r="D383" s="65">
        <v>774.77399999999989</v>
      </c>
      <c r="E383" s="65">
        <v>723.12239999999986</v>
      </c>
    </row>
    <row r="384" spans="1:5" x14ac:dyDescent="0.2">
      <c r="A384" s="51">
        <v>10292</v>
      </c>
      <c r="B384" s="52" t="s">
        <v>1099</v>
      </c>
      <c r="C384" s="62">
        <v>480.48</v>
      </c>
      <c r="D384" s="65">
        <v>360.36</v>
      </c>
      <c r="E384" s="65">
        <v>336.33599999999996</v>
      </c>
    </row>
    <row r="385" spans="1:5" x14ac:dyDescent="0.2">
      <c r="A385" s="51">
        <v>10299</v>
      </c>
      <c r="B385" s="52" t="s">
        <v>1100</v>
      </c>
      <c r="C385" s="62">
        <v>4180.1759999999995</v>
      </c>
      <c r="D385" s="65">
        <v>3135.1319999999996</v>
      </c>
      <c r="E385" s="65">
        <v>2926.1231999999995</v>
      </c>
    </row>
    <row r="386" spans="1:5" x14ac:dyDescent="0.2">
      <c r="A386" s="51">
        <v>10310</v>
      </c>
      <c r="B386" s="52" t="s">
        <v>1101</v>
      </c>
      <c r="C386" s="62">
        <v>384.38400000000001</v>
      </c>
      <c r="D386" s="65">
        <v>288.28800000000001</v>
      </c>
      <c r="E386" s="65">
        <v>269.06880000000001</v>
      </c>
    </row>
    <row r="387" spans="1:5" x14ac:dyDescent="0.2">
      <c r="A387" s="51">
        <v>10320</v>
      </c>
      <c r="B387" s="54" t="s">
        <v>1102</v>
      </c>
      <c r="C387" s="62">
        <v>564.56399999999996</v>
      </c>
      <c r="D387" s="65">
        <v>423.423</v>
      </c>
      <c r="E387" s="65">
        <v>395.19479999999993</v>
      </c>
    </row>
    <row r="388" spans="1:5" x14ac:dyDescent="0.2">
      <c r="A388" s="51">
        <v>10330</v>
      </c>
      <c r="B388" s="52" t="s">
        <v>1103</v>
      </c>
      <c r="C388" s="62">
        <v>1897.896</v>
      </c>
      <c r="D388" s="65">
        <v>1423.422</v>
      </c>
      <c r="E388" s="65">
        <v>1328.5272</v>
      </c>
    </row>
    <row r="389" spans="1:5" x14ac:dyDescent="0.2">
      <c r="A389" s="51">
        <v>10331</v>
      </c>
      <c r="B389" s="52" t="s">
        <v>1104</v>
      </c>
      <c r="C389" s="62">
        <v>756.75599999999997</v>
      </c>
      <c r="D389" s="65">
        <v>567.56700000000001</v>
      </c>
      <c r="E389" s="65">
        <v>529.72919999999999</v>
      </c>
    </row>
    <row r="390" spans="1:5" x14ac:dyDescent="0.2">
      <c r="A390" s="51">
        <v>10332</v>
      </c>
      <c r="B390" s="52" t="s">
        <v>1105</v>
      </c>
      <c r="C390" s="62">
        <v>960.96</v>
      </c>
      <c r="D390" s="65">
        <v>720.72</v>
      </c>
      <c r="E390" s="65">
        <v>672.67199999999991</v>
      </c>
    </row>
    <row r="391" spans="1:5" x14ac:dyDescent="0.2">
      <c r="A391" s="51">
        <v>10333</v>
      </c>
      <c r="B391" s="52" t="s">
        <v>1106</v>
      </c>
      <c r="C391" s="62">
        <v>960.96</v>
      </c>
      <c r="D391" s="65">
        <v>720.72</v>
      </c>
      <c r="E391" s="65">
        <v>672.67199999999991</v>
      </c>
    </row>
    <row r="392" spans="1:5" x14ac:dyDescent="0.2">
      <c r="A392" s="51">
        <v>10334</v>
      </c>
      <c r="B392" s="52" t="s">
        <v>1107</v>
      </c>
      <c r="C392" s="62">
        <v>924.92399999999998</v>
      </c>
      <c r="D392" s="65">
        <v>693.69299999999998</v>
      </c>
      <c r="E392" s="65">
        <v>647.44679999999994</v>
      </c>
    </row>
    <row r="393" spans="1:5" x14ac:dyDescent="0.2">
      <c r="A393" s="51">
        <v>10335</v>
      </c>
      <c r="B393" s="54" t="s">
        <v>1108</v>
      </c>
      <c r="C393" s="62">
        <v>924.92399999999998</v>
      </c>
      <c r="D393" s="65">
        <v>693.69299999999998</v>
      </c>
      <c r="E393" s="65">
        <v>647.44679999999994</v>
      </c>
    </row>
    <row r="394" spans="1:5" x14ac:dyDescent="0.2">
      <c r="A394" s="51">
        <v>10340</v>
      </c>
      <c r="B394" s="54" t="s">
        <v>1109</v>
      </c>
      <c r="C394" s="62">
        <v>1153.1519999999998</v>
      </c>
      <c r="D394" s="65">
        <v>864.86399999999981</v>
      </c>
      <c r="E394" s="65">
        <v>807.2063999999998</v>
      </c>
    </row>
    <row r="395" spans="1:5" x14ac:dyDescent="0.2">
      <c r="A395" s="51">
        <v>10350</v>
      </c>
      <c r="B395" s="54" t="s">
        <v>1110</v>
      </c>
      <c r="C395" s="62">
        <v>1153.1519999999998</v>
      </c>
      <c r="D395" s="65">
        <v>864.86399999999981</v>
      </c>
      <c r="E395" s="65">
        <v>807.2063999999998</v>
      </c>
    </row>
    <row r="396" spans="1:5" x14ac:dyDescent="0.2">
      <c r="A396" s="51">
        <v>10351</v>
      </c>
      <c r="B396" s="54" t="s">
        <v>1111</v>
      </c>
      <c r="C396" s="62">
        <v>1153.1519999999998</v>
      </c>
      <c r="D396" s="65">
        <v>864.86399999999981</v>
      </c>
      <c r="E396" s="65">
        <v>807.2063999999998</v>
      </c>
    </row>
    <row r="397" spans="1:5" x14ac:dyDescent="0.2">
      <c r="A397" s="51">
        <v>10353</v>
      </c>
      <c r="B397" s="52" t="s">
        <v>1112</v>
      </c>
      <c r="C397" s="62">
        <v>1153.1519999999998</v>
      </c>
      <c r="D397" s="65">
        <v>864.86399999999981</v>
      </c>
      <c r="E397" s="65">
        <v>807.2063999999998</v>
      </c>
    </row>
    <row r="398" spans="1:5" x14ac:dyDescent="0.2">
      <c r="A398" s="51">
        <v>10354</v>
      </c>
      <c r="B398" s="52" t="s">
        <v>1113</v>
      </c>
      <c r="C398" s="62">
        <v>1153.1519999999998</v>
      </c>
      <c r="D398" s="65">
        <v>864.86399999999981</v>
      </c>
      <c r="E398" s="65">
        <v>807.2063999999998</v>
      </c>
    </row>
    <row r="399" spans="1:5" x14ac:dyDescent="0.2">
      <c r="A399" s="51">
        <v>10370</v>
      </c>
      <c r="B399" s="52" t="s">
        <v>1114</v>
      </c>
      <c r="C399" s="62">
        <v>3075.0720000000001</v>
      </c>
      <c r="D399" s="65">
        <v>2306.3040000000001</v>
      </c>
      <c r="E399" s="65">
        <v>2152.5504000000001</v>
      </c>
    </row>
    <row r="400" spans="1:5" x14ac:dyDescent="0.2">
      <c r="A400" s="51">
        <v>10380</v>
      </c>
      <c r="B400" s="52" t="s">
        <v>1115</v>
      </c>
      <c r="C400" s="62">
        <v>3075.0720000000001</v>
      </c>
      <c r="D400" s="65">
        <v>2306.3040000000001</v>
      </c>
      <c r="E400" s="65">
        <v>2152.5504000000001</v>
      </c>
    </row>
    <row r="401" spans="1:5" x14ac:dyDescent="0.2">
      <c r="A401" s="51">
        <v>10400</v>
      </c>
      <c r="B401" s="52" t="s">
        <v>1116</v>
      </c>
      <c r="C401" s="62">
        <v>1345.3439999999996</v>
      </c>
      <c r="D401" s="65">
        <v>1009.0079999999997</v>
      </c>
      <c r="E401" s="65">
        <v>941.74079999999969</v>
      </c>
    </row>
    <row r="402" spans="1:5" x14ac:dyDescent="0.2">
      <c r="A402" s="51">
        <v>10450</v>
      </c>
      <c r="B402" s="52" t="s">
        <v>1117</v>
      </c>
      <c r="C402" s="62">
        <v>2246.2439999999997</v>
      </c>
      <c r="D402" s="65">
        <v>1684.6829999999998</v>
      </c>
      <c r="E402" s="65">
        <v>1572.3707999999997</v>
      </c>
    </row>
    <row r="403" spans="1:5" x14ac:dyDescent="0.2">
      <c r="A403" s="51">
        <v>10550</v>
      </c>
      <c r="B403" s="52" t="s">
        <v>1118</v>
      </c>
      <c r="C403" s="62">
        <v>1777.7759999999998</v>
      </c>
      <c r="D403" s="65">
        <v>1333.3319999999999</v>
      </c>
      <c r="E403" s="65">
        <v>1244.4431999999997</v>
      </c>
    </row>
    <row r="404" spans="1:5" x14ac:dyDescent="0.2">
      <c r="A404" s="51">
        <v>10560</v>
      </c>
      <c r="B404" s="52" t="s">
        <v>1119</v>
      </c>
      <c r="C404" s="62">
        <v>1777.7759999999998</v>
      </c>
      <c r="D404" s="65">
        <v>1333.3319999999999</v>
      </c>
      <c r="E404" s="65">
        <v>1244.4431999999997</v>
      </c>
    </row>
    <row r="405" spans="1:5" x14ac:dyDescent="0.2">
      <c r="A405" s="51">
        <v>10570</v>
      </c>
      <c r="B405" s="52" t="s">
        <v>1120</v>
      </c>
      <c r="C405" s="62">
        <v>1777.7759999999998</v>
      </c>
      <c r="D405" s="65">
        <v>1333.3319999999999</v>
      </c>
      <c r="E405" s="65">
        <v>1244.4431999999997</v>
      </c>
    </row>
    <row r="406" spans="1:5" x14ac:dyDescent="0.2">
      <c r="A406" s="51">
        <v>10670</v>
      </c>
      <c r="B406" s="52" t="s">
        <v>1121</v>
      </c>
      <c r="C406" s="62">
        <v>3279.2759999999998</v>
      </c>
      <c r="D406" s="65">
        <v>2459.4569999999999</v>
      </c>
      <c r="E406" s="65">
        <v>2295.4931999999999</v>
      </c>
    </row>
    <row r="407" spans="1:5" x14ac:dyDescent="0.2">
      <c r="A407" s="51">
        <v>10680</v>
      </c>
      <c r="B407" s="52" t="s">
        <v>1122</v>
      </c>
      <c r="C407" s="62">
        <v>1345.3439999999996</v>
      </c>
      <c r="D407" s="65">
        <v>1009.0079999999997</v>
      </c>
      <c r="E407" s="65">
        <v>941.74079999999969</v>
      </c>
    </row>
    <row r="408" spans="1:5" x14ac:dyDescent="0.2">
      <c r="A408" s="51">
        <v>10684</v>
      </c>
      <c r="B408" s="52" t="s">
        <v>1123</v>
      </c>
      <c r="C408" s="62">
        <v>2270.2679999999996</v>
      </c>
      <c r="D408" s="65">
        <v>1702.7009999999996</v>
      </c>
      <c r="E408" s="65">
        <v>1589.1875999999995</v>
      </c>
    </row>
    <row r="409" spans="1:5" x14ac:dyDescent="0.2">
      <c r="A409" s="51">
        <v>10685</v>
      </c>
      <c r="B409" s="52" t="s">
        <v>1124</v>
      </c>
      <c r="C409" s="62">
        <v>2270.2679999999996</v>
      </c>
      <c r="D409" s="65">
        <v>1702.7009999999996</v>
      </c>
      <c r="E409" s="65">
        <v>1589.1875999999995</v>
      </c>
    </row>
    <row r="410" spans="1:5" x14ac:dyDescent="0.2">
      <c r="A410" s="51">
        <v>10686</v>
      </c>
      <c r="B410" s="52" t="s">
        <v>1125</v>
      </c>
      <c r="C410" s="62">
        <v>2270.2679999999996</v>
      </c>
      <c r="D410" s="65">
        <v>1702.7009999999996</v>
      </c>
      <c r="E410" s="65">
        <v>1589.1875999999995</v>
      </c>
    </row>
    <row r="411" spans="1:5" x14ac:dyDescent="0.2">
      <c r="A411" s="51">
        <v>10700</v>
      </c>
      <c r="B411" s="52" t="s">
        <v>1126</v>
      </c>
      <c r="C411" s="62">
        <v>1345.3439999999996</v>
      </c>
      <c r="D411" s="65">
        <v>1009.0079999999997</v>
      </c>
      <c r="E411" s="65">
        <v>941.74079999999969</v>
      </c>
    </row>
    <row r="412" spans="1:5" x14ac:dyDescent="0.2">
      <c r="A412" s="51">
        <v>10720</v>
      </c>
      <c r="B412" s="52" t="s">
        <v>1127</v>
      </c>
      <c r="C412" s="62">
        <v>1345.3439999999996</v>
      </c>
      <c r="D412" s="65">
        <v>1009.0079999999997</v>
      </c>
      <c r="E412" s="65">
        <v>941.74079999999969</v>
      </c>
    </row>
    <row r="413" spans="1:5" x14ac:dyDescent="0.2">
      <c r="A413" s="51">
        <v>10730</v>
      </c>
      <c r="B413" s="52" t="s">
        <v>1128</v>
      </c>
      <c r="C413" s="62">
        <v>1285.2839999999997</v>
      </c>
      <c r="D413" s="65">
        <v>963.96299999999974</v>
      </c>
      <c r="E413" s="65">
        <v>899.69879999999966</v>
      </c>
    </row>
    <row r="414" spans="1:5" x14ac:dyDescent="0.2">
      <c r="A414" s="51">
        <v>10740</v>
      </c>
      <c r="B414" s="52" t="s">
        <v>1129</v>
      </c>
      <c r="C414" s="62">
        <v>1285.2839999999997</v>
      </c>
      <c r="D414" s="65">
        <v>963.96299999999974</v>
      </c>
      <c r="E414" s="65">
        <v>899.69879999999966</v>
      </c>
    </row>
    <row r="415" spans="1:5" x14ac:dyDescent="0.2">
      <c r="A415" s="51">
        <v>10760</v>
      </c>
      <c r="B415" s="52" t="s">
        <v>1130</v>
      </c>
      <c r="C415" s="62">
        <v>756.75599999999997</v>
      </c>
      <c r="D415" s="65">
        <v>567.56700000000001</v>
      </c>
      <c r="E415" s="65">
        <v>529.72919999999999</v>
      </c>
    </row>
    <row r="416" spans="1:5" x14ac:dyDescent="0.2">
      <c r="A416" s="51">
        <v>10770</v>
      </c>
      <c r="B416" s="52" t="s">
        <v>1131</v>
      </c>
      <c r="C416" s="62">
        <v>804.80399999999997</v>
      </c>
      <c r="D416" s="65">
        <v>603.60299999999995</v>
      </c>
      <c r="E416" s="65">
        <v>563.36279999999999</v>
      </c>
    </row>
    <row r="417" spans="1:5" x14ac:dyDescent="0.2">
      <c r="A417" s="51">
        <v>10780</v>
      </c>
      <c r="B417" s="53" t="s">
        <v>1132</v>
      </c>
      <c r="C417" s="62">
        <v>720.72</v>
      </c>
      <c r="D417" s="65">
        <v>540.54</v>
      </c>
      <c r="E417" s="65">
        <v>504.50399999999991</v>
      </c>
    </row>
    <row r="418" spans="1:5" x14ac:dyDescent="0.2">
      <c r="A418" s="51">
        <v>10790</v>
      </c>
      <c r="B418" s="52" t="s">
        <v>1133</v>
      </c>
      <c r="C418" s="62">
        <v>720.72</v>
      </c>
      <c r="D418" s="65">
        <v>540.54</v>
      </c>
      <c r="E418" s="65">
        <v>504.50399999999991</v>
      </c>
    </row>
    <row r="419" spans="1:5" x14ac:dyDescent="0.2">
      <c r="A419" s="51">
        <v>10850</v>
      </c>
      <c r="B419" s="52" t="s">
        <v>1134</v>
      </c>
      <c r="C419" s="62">
        <v>1321.32</v>
      </c>
      <c r="D419" s="65">
        <v>990.99</v>
      </c>
      <c r="E419" s="65">
        <v>924.92399999999975</v>
      </c>
    </row>
    <row r="420" spans="1:5" x14ac:dyDescent="0.2">
      <c r="A420" s="51">
        <v>10860</v>
      </c>
      <c r="B420" s="52" t="s">
        <v>1135</v>
      </c>
      <c r="C420" s="62">
        <v>1321.32</v>
      </c>
      <c r="D420" s="65">
        <v>990.99</v>
      </c>
      <c r="E420" s="65">
        <v>924.92399999999975</v>
      </c>
    </row>
    <row r="421" spans="1:5" x14ac:dyDescent="0.2">
      <c r="A421" s="51">
        <v>10880</v>
      </c>
      <c r="B421" s="52" t="s">
        <v>1136</v>
      </c>
      <c r="C421" s="62">
        <v>3303.3</v>
      </c>
      <c r="D421" s="65">
        <v>2477.4749999999999</v>
      </c>
      <c r="E421" s="65">
        <v>2312.31</v>
      </c>
    </row>
    <row r="422" spans="1:5" x14ac:dyDescent="0.2">
      <c r="A422" s="51">
        <v>10881</v>
      </c>
      <c r="B422" s="52" t="s">
        <v>1137</v>
      </c>
      <c r="C422" s="62">
        <v>3303.3</v>
      </c>
      <c r="D422" s="65">
        <v>2477.4749999999999</v>
      </c>
      <c r="E422" s="65">
        <v>2312.31</v>
      </c>
    </row>
    <row r="423" spans="1:5" x14ac:dyDescent="0.2">
      <c r="A423" s="51">
        <v>10882</v>
      </c>
      <c r="B423" s="52" t="s">
        <v>1138</v>
      </c>
      <c r="C423" s="62">
        <v>3303.3</v>
      </c>
      <c r="D423" s="65">
        <v>2477.4749999999999</v>
      </c>
      <c r="E423" s="65">
        <v>2312.31</v>
      </c>
    </row>
    <row r="424" spans="1:5" x14ac:dyDescent="0.2">
      <c r="A424" s="51">
        <v>10884</v>
      </c>
      <c r="B424" s="52" t="s">
        <v>1139</v>
      </c>
      <c r="C424" s="62">
        <v>5141.1359999999986</v>
      </c>
      <c r="D424" s="65">
        <v>3855.851999999999</v>
      </c>
      <c r="E424" s="65">
        <v>3598.7951999999987</v>
      </c>
    </row>
    <row r="425" spans="1:5" x14ac:dyDescent="0.2">
      <c r="A425" s="51">
        <v>10900</v>
      </c>
      <c r="B425" s="52" t="s">
        <v>1140</v>
      </c>
      <c r="C425" s="62">
        <v>1621.62</v>
      </c>
      <c r="D425" s="65">
        <v>1216.2149999999999</v>
      </c>
      <c r="E425" s="65">
        <v>1135.1339999999998</v>
      </c>
    </row>
    <row r="426" spans="1:5" x14ac:dyDescent="0.2">
      <c r="A426" s="57">
        <v>11000</v>
      </c>
      <c r="B426" s="52" t="s">
        <v>1141</v>
      </c>
      <c r="C426" s="62">
        <v>1513.5119999999999</v>
      </c>
      <c r="D426" s="65">
        <v>1135.134</v>
      </c>
      <c r="E426" s="65">
        <v>1059.4584</v>
      </c>
    </row>
    <row r="427" spans="1:5" x14ac:dyDescent="0.2">
      <c r="A427" s="51">
        <v>11010</v>
      </c>
      <c r="B427" s="52" t="s">
        <v>1142</v>
      </c>
      <c r="C427" s="62">
        <v>684.68399999999997</v>
      </c>
      <c r="D427" s="65">
        <v>513.51299999999992</v>
      </c>
      <c r="E427" s="65">
        <v>479.27879999999993</v>
      </c>
    </row>
    <row r="428" spans="1:5" x14ac:dyDescent="0.2">
      <c r="A428" s="51">
        <v>11011</v>
      </c>
      <c r="B428" s="52" t="s">
        <v>1143</v>
      </c>
      <c r="C428" s="62">
        <v>720.72</v>
      </c>
      <c r="D428" s="65">
        <v>540.54</v>
      </c>
      <c r="E428" s="65">
        <v>504.50399999999991</v>
      </c>
    </row>
    <row r="429" spans="1:5" x14ac:dyDescent="0.2">
      <c r="A429" s="51">
        <v>11012</v>
      </c>
      <c r="B429" s="52" t="s">
        <v>1144</v>
      </c>
      <c r="C429" s="62">
        <v>720.72</v>
      </c>
      <c r="D429" s="65">
        <v>540.54</v>
      </c>
      <c r="E429" s="65">
        <v>504.50399999999991</v>
      </c>
    </row>
    <row r="430" spans="1:5" x14ac:dyDescent="0.2">
      <c r="A430" s="51">
        <v>11020</v>
      </c>
      <c r="B430" s="52" t="s">
        <v>1145</v>
      </c>
      <c r="C430" s="62">
        <v>1081.08</v>
      </c>
      <c r="D430" s="65">
        <v>810.81</v>
      </c>
      <c r="E430" s="65">
        <v>756.75599999999986</v>
      </c>
    </row>
    <row r="431" spans="1:5" x14ac:dyDescent="0.2">
      <c r="A431" s="51">
        <v>11030</v>
      </c>
      <c r="B431" s="52" t="s">
        <v>1146</v>
      </c>
      <c r="C431" s="62">
        <v>1465.4639999999997</v>
      </c>
      <c r="D431" s="65">
        <v>1099.0979999999997</v>
      </c>
      <c r="E431" s="65">
        <v>1025.8247999999996</v>
      </c>
    </row>
    <row r="432" spans="1:5" x14ac:dyDescent="0.2">
      <c r="A432" s="51">
        <v>11060</v>
      </c>
      <c r="B432" s="58" t="s">
        <v>1147</v>
      </c>
      <c r="C432" s="62">
        <v>1777.7759999999998</v>
      </c>
      <c r="D432" s="65">
        <v>1333.3319999999999</v>
      </c>
      <c r="E432" s="65">
        <v>1244.4431999999997</v>
      </c>
    </row>
    <row r="433" spans="1:5" x14ac:dyDescent="0.2">
      <c r="A433" s="51">
        <v>11070</v>
      </c>
      <c r="B433" s="52" t="s">
        <v>1148</v>
      </c>
      <c r="C433" s="62">
        <v>2042.04</v>
      </c>
      <c r="D433" s="65">
        <v>1531.53</v>
      </c>
      <c r="E433" s="65">
        <v>1429.4279999999999</v>
      </c>
    </row>
    <row r="434" spans="1:5" x14ac:dyDescent="0.2">
      <c r="A434" s="51">
        <v>11075</v>
      </c>
      <c r="B434" s="52" t="s">
        <v>1149</v>
      </c>
      <c r="C434" s="62">
        <v>2990.9879999999994</v>
      </c>
      <c r="D434" s="65">
        <v>2243.2409999999995</v>
      </c>
      <c r="E434" s="65">
        <v>2093.6915999999997</v>
      </c>
    </row>
    <row r="435" spans="1:5" x14ac:dyDescent="0.2">
      <c r="A435" s="51">
        <v>11080</v>
      </c>
      <c r="B435" s="52" t="s">
        <v>1150</v>
      </c>
      <c r="C435" s="62">
        <v>1477.4760000000001</v>
      </c>
      <c r="D435" s="65">
        <v>1108.107</v>
      </c>
      <c r="E435" s="65">
        <v>1034.2332000000001</v>
      </c>
    </row>
    <row r="436" spans="1:5" x14ac:dyDescent="0.2">
      <c r="A436" s="51">
        <v>11090</v>
      </c>
      <c r="B436" s="52" t="s">
        <v>1151</v>
      </c>
      <c r="C436" s="62">
        <v>2714.712</v>
      </c>
      <c r="D436" s="65">
        <v>2036.0340000000001</v>
      </c>
      <c r="E436" s="65">
        <v>1900.2983999999999</v>
      </c>
    </row>
    <row r="437" spans="1:5" x14ac:dyDescent="0.2">
      <c r="A437" s="51">
        <v>11160</v>
      </c>
      <c r="B437" s="52" t="s">
        <v>1152</v>
      </c>
      <c r="C437" s="62">
        <v>2582.58</v>
      </c>
      <c r="D437" s="65">
        <v>1936.9349999999999</v>
      </c>
      <c r="E437" s="65">
        <v>1807.8059999999996</v>
      </c>
    </row>
    <row r="438" spans="1:5" x14ac:dyDescent="0.2">
      <c r="A438" s="51">
        <v>11190</v>
      </c>
      <c r="B438" s="52" t="s">
        <v>1153</v>
      </c>
      <c r="C438" s="62">
        <v>4432.427999999999</v>
      </c>
      <c r="D438" s="65">
        <v>3324.320999999999</v>
      </c>
      <c r="E438" s="65">
        <v>3102.699599999999</v>
      </c>
    </row>
    <row r="439" spans="1:5" x14ac:dyDescent="0.2">
      <c r="A439" s="51">
        <v>11200</v>
      </c>
      <c r="B439" s="52" t="s">
        <v>1154</v>
      </c>
      <c r="C439" s="62">
        <v>2822.82</v>
      </c>
      <c r="D439" s="65">
        <v>2117.1149999999998</v>
      </c>
      <c r="E439" s="65">
        <v>1975.9739999999997</v>
      </c>
    </row>
    <row r="440" spans="1:5" x14ac:dyDescent="0.2">
      <c r="A440" s="51">
        <v>11320</v>
      </c>
      <c r="B440" s="52" t="s">
        <v>1155</v>
      </c>
      <c r="C440" s="62">
        <v>1153.1519999999998</v>
      </c>
      <c r="D440" s="65">
        <v>864.86399999999981</v>
      </c>
      <c r="E440" s="65">
        <v>807.2063999999998</v>
      </c>
    </row>
    <row r="441" spans="1:5" x14ac:dyDescent="0.2">
      <c r="A441" s="51">
        <v>11330</v>
      </c>
      <c r="B441" s="52" t="s">
        <v>1156</v>
      </c>
      <c r="C441" s="62">
        <v>2090.0879999999997</v>
      </c>
      <c r="D441" s="65">
        <v>1567.5659999999998</v>
      </c>
      <c r="E441" s="65">
        <v>1463.0615999999998</v>
      </c>
    </row>
    <row r="442" spans="1:5" x14ac:dyDescent="0.2">
      <c r="A442" s="51">
        <v>12020</v>
      </c>
      <c r="B442" s="52" t="s">
        <v>1157</v>
      </c>
      <c r="C442" s="62">
        <v>3267.2639999999997</v>
      </c>
      <c r="D442" s="65">
        <v>2450.4479999999999</v>
      </c>
      <c r="E442" s="65">
        <v>2287.0847999999996</v>
      </c>
    </row>
    <row r="443" spans="1:5" x14ac:dyDescent="0.2">
      <c r="A443" s="51">
        <v>12090</v>
      </c>
      <c r="B443" s="52" t="s">
        <v>1158</v>
      </c>
      <c r="C443" s="62">
        <v>1801.8</v>
      </c>
      <c r="D443" s="65">
        <v>1351.35</v>
      </c>
      <c r="E443" s="65">
        <v>1261.26</v>
      </c>
    </row>
    <row r="444" spans="1:5" x14ac:dyDescent="0.2">
      <c r="A444" s="51">
        <v>12100</v>
      </c>
      <c r="B444" s="52" t="s">
        <v>1159</v>
      </c>
      <c r="C444" s="62">
        <v>2318.3159999999998</v>
      </c>
      <c r="D444" s="65">
        <v>1738.7369999999999</v>
      </c>
      <c r="E444" s="65">
        <v>1622.8211999999999</v>
      </c>
    </row>
    <row r="445" spans="1:5" x14ac:dyDescent="0.2">
      <c r="A445" s="51">
        <v>12110</v>
      </c>
      <c r="B445" s="52" t="s">
        <v>1160</v>
      </c>
      <c r="C445" s="62">
        <v>3603.6</v>
      </c>
      <c r="D445" s="65">
        <v>2702.7</v>
      </c>
      <c r="E445" s="65">
        <v>2522.52</v>
      </c>
    </row>
    <row r="446" spans="1:5" x14ac:dyDescent="0.2">
      <c r="A446" s="51">
        <v>13000</v>
      </c>
      <c r="B446" s="52" t="s">
        <v>1161</v>
      </c>
      <c r="C446" s="62">
        <v>888.88799999999992</v>
      </c>
      <c r="D446" s="65">
        <v>666.66599999999994</v>
      </c>
      <c r="E446" s="65">
        <v>622.22159999999985</v>
      </c>
    </row>
    <row r="447" spans="1:5" x14ac:dyDescent="0.2">
      <c r="A447" s="51">
        <v>13010</v>
      </c>
      <c r="B447" s="52" t="s">
        <v>1162</v>
      </c>
      <c r="C447" s="62">
        <v>1021.02</v>
      </c>
      <c r="D447" s="65">
        <v>765.76499999999999</v>
      </c>
      <c r="E447" s="65">
        <v>714.71399999999994</v>
      </c>
    </row>
    <row r="448" spans="1:5" x14ac:dyDescent="0.2">
      <c r="A448" s="51">
        <v>13020</v>
      </c>
      <c r="B448" s="52" t="s">
        <v>1163</v>
      </c>
      <c r="C448" s="62">
        <v>1729.7279999999998</v>
      </c>
      <c r="D448" s="65">
        <v>1297.2959999999998</v>
      </c>
      <c r="E448" s="65">
        <v>1210.8095999999998</v>
      </c>
    </row>
    <row r="449" spans="1:5" x14ac:dyDescent="0.2">
      <c r="A449" s="51">
        <v>14000</v>
      </c>
      <c r="B449" s="52" t="s">
        <v>1164</v>
      </c>
      <c r="C449" s="62">
        <v>924.92399999999998</v>
      </c>
      <c r="D449" s="65">
        <v>693.69299999999998</v>
      </c>
      <c r="E449" s="65">
        <v>647.44679999999994</v>
      </c>
    </row>
    <row r="450" spans="1:5" x14ac:dyDescent="0.2">
      <c r="A450" s="51">
        <v>14010</v>
      </c>
      <c r="B450" s="52" t="s">
        <v>1165</v>
      </c>
      <c r="C450" s="62">
        <v>924.92399999999998</v>
      </c>
      <c r="D450" s="65">
        <v>693.69299999999998</v>
      </c>
      <c r="E450" s="65">
        <v>647.44679999999994</v>
      </c>
    </row>
    <row r="451" spans="1:5" x14ac:dyDescent="0.2">
      <c r="A451" s="51">
        <v>14150</v>
      </c>
      <c r="B451" s="52" t="s">
        <v>1166</v>
      </c>
      <c r="C451" s="62">
        <v>1201.2</v>
      </c>
      <c r="D451" s="65">
        <v>900.9</v>
      </c>
      <c r="E451" s="65">
        <v>840.84</v>
      </c>
    </row>
    <row r="452" spans="1:5" x14ac:dyDescent="0.2">
      <c r="A452" s="51">
        <v>14160</v>
      </c>
      <c r="B452" s="52" t="s">
        <v>1167</v>
      </c>
      <c r="C452" s="62">
        <v>1201.2</v>
      </c>
      <c r="D452" s="65">
        <v>900.9</v>
      </c>
      <c r="E452" s="65">
        <v>840.84</v>
      </c>
    </row>
    <row r="453" spans="1:5" x14ac:dyDescent="0.2">
      <c r="A453" s="51">
        <v>14200</v>
      </c>
      <c r="B453" s="52" t="s">
        <v>1168</v>
      </c>
      <c r="C453" s="62">
        <v>1201.2</v>
      </c>
      <c r="D453" s="65">
        <v>900.9</v>
      </c>
      <c r="E453" s="65">
        <v>840.84</v>
      </c>
    </row>
    <row r="454" spans="1:5" x14ac:dyDescent="0.2">
      <c r="A454" s="51">
        <v>20000</v>
      </c>
      <c r="B454" s="52" t="s">
        <v>1169</v>
      </c>
      <c r="C454" s="62">
        <v>1621.62</v>
      </c>
      <c r="D454" s="65">
        <v>1216.2149999999999</v>
      </c>
      <c r="E454" s="65">
        <v>1135.1339999999998</v>
      </c>
    </row>
    <row r="455" spans="1:5" x14ac:dyDescent="0.2">
      <c r="A455" s="51">
        <v>20005</v>
      </c>
      <c r="B455" s="52" t="s">
        <v>1170</v>
      </c>
      <c r="C455" s="62">
        <v>318.31799999999993</v>
      </c>
      <c r="D455" s="65">
        <v>238.73849999999993</v>
      </c>
      <c r="E455" s="65">
        <v>222.82259999999994</v>
      </c>
    </row>
    <row r="456" spans="1:5" x14ac:dyDescent="0.2">
      <c r="A456" s="51">
        <v>20010</v>
      </c>
      <c r="B456" s="52" t="s">
        <v>1171</v>
      </c>
      <c r="C456" s="62">
        <v>1621.62</v>
      </c>
      <c r="D456" s="65">
        <v>1216.2149999999999</v>
      </c>
      <c r="E456" s="65">
        <v>1135.1339999999998</v>
      </c>
    </row>
    <row r="457" spans="1:5" x14ac:dyDescent="0.2">
      <c r="A457" s="51">
        <v>20020</v>
      </c>
      <c r="B457" s="52" t="s">
        <v>1172</v>
      </c>
      <c r="C457" s="62">
        <v>1381.38</v>
      </c>
      <c r="D457" s="65">
        <v>1036.0350000000001</v>
      </c>
      <c r="E457" s="65">
        <v>966.96599999999989</v>
      </c>
    </row>
    <row r="458" spans="1:5" x14ac:dyDescent="0.2">
      <c r="A458" s="51">
        <v>20030</v>
      </c>
      <c r="B458" s="52" t="s">
        <v>1173</v>
      </c>
      <c r="C458" s="62">
        <v>1381.38</v>
      </c>
      <c r="D458" s="65">
        <v>1036.0350000000001</v>
      </c>
      <c r="E458" s="65">
        <v>966.96599999999989</v>
      </c>
    </row>
    <row r="459" spans="1:5" x14ac:dyDescent="0.2">
      <c r="A459" s="51">
        <v>20050</v>
      </c>
      <c r="B459" s="52" t="s">
        <v>1174</v>
      </c>
      <c r="C459" s="62">
        <v>1621.62</v>
      </c>
      <c r="D459" s="65">
        <v>1216.2149999999999</v>
      </c>
      <c r="E459" s="65">
        <v>1135.1339999999998</v>
      </c>
    </row>
    <row r="460" spans="1:5" x14ac:dyDescent="0.2">
      <c r="A460" s="51">
        <v>20055</v>
      </c>
      <c r="B460" s="52" t="s">
        <v>1175</v>
      </c>
      <c r="C460" s="62">
        <v>318.31799999999993</v>
      </c>
      <c r="D460" s="65">
        <v>238.73849999999993</v>
      </c>
      <c r="E460" s="65">
        <v>222.82259999999994</v>
      </c>
    </row>
    <row r="461" spans="1:5" x14ac:dyDescent="0.2">
      <c r="A461" s="51">
        <v>20060</v>
      </c>
      <c r="B461" s="52" t="s">
        <v>1176</v>
      </c>
      <c r="C461" s="62">
        <v>1621.62</v>
      </c>
      <c r="D461" s="65">
        <v>1216.2149999999999</v>
      </c>
      <c r="E461" s="65">
        <v>1135.1339999999998</v>
      </c>
    </row>
    <row r="462" spans="1:5" x14ac:dyDescent="0.2">
      <c r="A462" s="51">
        <v>20070</v>
      </c>
      <c r="B462" s="52" t="s">
        <v>1177</v>
      </c>
      <c r="C462" s="62">
        <v>1381.38</v>
      </c>
      <c r="D462" s="65">
        <v>1036.0350000000001</v>
      </c>
      <c r="E462" s="65">
        <v>966.96599999999989</v>
      </c>
    </row>
    <row r="463" spans="1:5" x14ac:dyDescent="0.2">
      <c r="A463" s="51">
        <v>20080</v>
      </c>
      <c r="B463" s="52" t="s">
        <v>1178</v>
      </c>
      <c r="C463" s="62">
        <v>1381.38</v>
      </c>
      <c r="D463" s="65">
        <v>1036.0350000000001</v>
      </c>
      <c r="E463" s="65">
        <v>966.96599999999989</v>
      </c>
    </row>
    <row r="464" spans="1:5" x14ac:dyDescent="0.2">
      <c r="A464" s="51">
        <v>20100</v>
      </c>
      <c r="B464" s="52" t="s">
        <v>1179</v>
      </c>
      <c r="C464" s="62">
        <v>1621.62</v>
      </c>
      <c r="D464" s="65">
        <v>1216.2149999999999</v>
      </c>
      <c r="E464" s="65">
        <v>1135.1339999999998</v>
      </c>
    </row>
    <row r="465" spans="1:5" x14ac:dyDescent="0.2">
      <c r="A465" s="51">
        <v>20110</v>
      </c>
      <c r="B465" s="52" t="s">
        <v>1180</v>
      </c>
      <c r="C465" s="62">
        <v>1621.62</v>
      </c>
      <c r="D465" s="65">
        <v>1216.2149999999999</v>
      </c>
      <c r="E465" s="65">
        <v>1135.1339999999998</v>
      </c>
    </row>
    <row r="466" spans="1:5" x14ac:dyDescent="0.2">
      <c r="A466" s="51">
        <v>21990</v>
      </c>
      <c r="B466" s="52" t="s">
        <v>1181</v>
      </c>
      <c r="C466" s="62">
        <v>3603.6</v>
      </c>
      <c r="D466" s="65">
        <v>2702.7</v>
      </c>
      <c r="E466" s="65">
        <v>2522.52</v>
      </c>
    </row>
    <row r="467" spans="1:5" x14ac:dyDescent="0.2">
      <c r="A467" s="51">
        <v>22000</v>
      </c>
      <c r="B467" s="52" t="s">
        <v>1182</v>
      </c>
      <c r="C467" s="62">
        <v>3603.6</v>
      </c>
      <c r="D467" s="65">
        <v>2702.7</v>
      </c>
      <c r="E467" s="65">
        <v>2522.52</v>
      </c>
    </row>
    <row r="468" spans="1:5" x14ac:dyDescent="0.2">
      <c r="A468" s="51">
        <v>22001</v>
      </c>
      <c r="B468" s="52" t="s">
        <v>1183</v>
      </c>
      <c r="C468" s="62">
        <v>3471.4679999999994</v>
      </c>
      <c r="D468" s="65">
        <v>2603.6009999999997</v>
      </c>
      <c r="E468" s="65">
        <v>2430.0275999999994</v>
      </c>
    </row>
    <row r="469" spans="1:5" x14ac:dyDescent="0.2">
      <c r="A469" s="51">
        <v>22010</v>
      </c>
      <c r="B469" s="52" t="s">
        <v>1184</v>
      </c>
      <c r="C469" s="62">
        <v>1033.0319999999999</v>
      </c>
      <c r="D469" s="65">
        <v>774.77399999999989</v>
      </c>
      <c r="E469" s="65">
        <v>723.12239999999986</v>
      </c>
    </row>
    <row r="470" spans="1:5" x14ac:dyDescent="0.2">
      <c r="A470" s="51">
        <v>22020</v>
      </c>
      <c r="B470" s="52" t="s">
        <v>1185</v>
      </c>
      <c r="C470" s="62">
        <v>1033.0319999999999</v>
      </c>
      <c r="D470" s="65">
        <v>774.77399999999989</v>
      </c>
      <c r="E470" s="65">
        <v>723.12239999999986</v>
      </c>
    </row>
    <row r="471" spans="1:5" x14ac:dyDescent="0.2">
      <c r="A471" s="51">
        <v>22030</v>
      </c>
      <c r="B471" s="52" t="s">
        <v>1186</v>
      </c>
      <c r="C471" s="62">
        <v>1033.0319999999999</v>
      </c>
      <c r="D471" s="65">
        <v>774.77399999999989</v>
      </c>
      <c r="E471" s="65">
        <v>723.12239999999986</v>
      </c>
    </row>
    <row r="472" spans="1:5" x14ac:dyDescent="0.2">
      <c r="A472" s="51">
        <v>22040</v>
      </c>
      <c r="B472" s="52" t="s">
        <v>1187</v>
      </c>
      <c r="C472" s="62">
        <v>1033.0319999999999</v>
      </c>
      <c r="D472" s="65">
        <v>774.77399999999989</v>
      </c>
      <c r="E472" s="65">
        <v>723.12239999999986</v>
      </c>
    </row>
    <row r="473" spans="1:5" x14ac:dyDescent="0.2">
      <c r="A473" s="51">
        <v>22051</v>
      </c>
      <c r="B473" s="52" t="s">
        <v>1188</v>
      </c>
      <c r="C473" s="62">
        <v>1033.0319999999999</v>
      </c>
      <c r="D473" s="65">
        <v>774.77399999999989</v>
      </c>
      <c r="E473" s="65">
        <v>723.12239999999986</v>
      </c>
    </row>
    <row r="474" spans="1:5" x14ac:dyDescent="0.2">
      <c r="A474" s="51">
        <v>22052</v>
      </c>
      <c r="B474" s="52" t="s">
        <v>1189</v>
      </c>
      <c r="C474" s="62">
        <v>1033.0319999999999</v>
      </c>
      <c r="D474" s="65">
        <v>774.77399999999989</v>
      </c>
      <c r="E474" s="65">
        <v>723.12239999999986</v>
      </c>
    </row>
    <row r="475" spans="1:5" x14ac:dyDescent="0.2">
      <c r="A475" s="57">
        <v>22550</v>
      </c>
      <c r="B475" s="53" t="s">
        <v>1190</v>
      </c>
      <c r="C475" s="62">
        <v>2426.424</v>
      </c>
      <c r="D475" s="65">
        <v>1819.818</v>
      </c>
      <c r="E475" s="65">
        <v>1698.4967999999999</v>
      </c>
    </row>
    <row r="476" spans="1:5" x14ac:dyDescent="0.2">
      <c r="A476" s="57">
        <v>22560</v>
      </c>
      <c r="B476" s="53" t="s">
        <v>1191</v>
      </c>
      <c r="C476" s="62">
        <v>2426.424</v>
      </c>
      <c r="D476" s="65">
        <v>1819.818</v>
      </c>
      <c r="E476" s="65">
        <v>1698.4967999999999</v>
      </c>
    </row>
    <row r="477" spans="1:5" x14ac:dyDescent="0.2">
      <c r="A477" s="57">
        <v>22570</v>
      </c>
      <c r="B477" s="52" t="s">
        <v>1192</v>
      </c>
      <c r="C477" s="62">
        <v>2426.424</v>
      </c>
      <c r="D477" s="65">
        <v>1819.818</v>
      </c>
      <c r="E477" s="65">
        <v>1698.4967999999999</v>
      </c>
    </row>
    <row r="478" spans="1:5" x14ac:dyDescent="0.2">
      <c r="A478" s="59">
        <v>22955</v>
      </c>
      <c r="B478" s="52" t="s">
        <v>1193</v>
      </c>
      <c r="C478" s="62">
        <v>708.70799999999997</v>
      </c>
      <c r="D478" s="65">
        <v>531.53099999999995</v>
      </c>
      <c r="E478" s="65">
        <v>496.09559999999993</v>
      </c>
    </row>
    <row r="479" spans="1:5" x14ac:dyDescent="0.2">
      <c r="A479" s="51">
        <v>30000</v>
      </c>
      <c r="B479" s="52" t="s">
        <v>1194</v>
      </c>
      <c r="C479" s="62">
        <v>768.76800000000003</v>
      </c>
      <c r="D479" s="65">
        <v>576.57600000000002</v>
      </c>
      <c r="E479" s="65">
        <v>538.13760000000002</v>
      </c>
    </row>
    <row r="480" spans="1:5" x14ac:dyDescent="0.2">
      <c r="A480" s="51">
        <v>30010</v>
      </c>
      <c r="B480" s="52" t="s">
        <v>1195</v>
      </c>
      <c r="C480" s="62">
        <v>768.76800000000003</v>
      </c>
      <c r="D480" s="65">
        <v>576.57600000000002</v>
      </c>
      <c r="E480" s="65">
        <v>538.13760000000002</v>
      </c>
    </row>
    <row r="481" spans="1:5" x14ac:dyDescent="0.2">
      <c r="A481" s="51">
        <v>30050</v>
      </c>
      <c r="B481" s="52" t="s">
        <v>1196</v>
      </c>
      <c r="C481" s="62">
        <v>672.6719999999998</v>
      </c>
      <c r="D481" s="65">
        <v>504.50399999999985</v>
      </c>
      <c r="E481" s="65">
        <v>470.87039999999985</v>
      </c>
    </row>
    <row r="482" spans="1:5" x14ac:dyDescent="0.2">
      <c r="A482" s="51">
        <v>30060</v>
      </c>
      <c r="B482" s="52" t="s">
        <v>1197</v>
      </c>
      <c r="C482" s="62">
        <v>672.6719999999998</v>
      </c>
      <c r="D482" s="65">
        <v>504.50399999999985</v>
      </c>
      <c r="E482" s="65">
        <v>470.87039999999985</v>
      </c>
    </row>
    <row r="483" spans="1:5" x14ac:dyDescent="0.2">
      <c r="A483" s="51">
        <v>30100</v>
      </c>
      <c r="B483" s="52" t="s">
        <v>1198</v>
      </c>
      <c r="C483" s="62">
        <v>708.70799999999997</v>
      </c>
      <c r="D483" s="65">
        <v>531.53099999999995</v>
      </c>
      <c r="E483" s="65">
        <v>496.09559999999993</v>
      </c>
    </row>
    <row r="484" spans="1:5" x14ac:dyDescent="0.2">
      <c r="A484" s="51">
        <v>30110</v>
      </c>
      <c r="B484" s="52" t="s">
        <v>1199</v>
      </c>
      <c r="C484" s="62">
        <v>708.70799999999997</v>
      </c>
      <c r="D484" s="65">
        <v>531.53099999999995</v>
      </c>
      <c r="E484" s="65">
        <v>496.09559999999993</v>
      </c>
    </row>
    <row r="485" spans="1:5" x14ac:dyDescent="0.2">
      <c r="A485" s="51">
        <v>30190</v>
      </c>
      <c r="B485" s="52" t="s">
        <v>1200</v>
      </c>
      <c r="C485" s="62">
        <v>516.51599999999996</v>
      </c>
      <c r="D485" s="65">
        <v>387.38699999999994</v>
      </c>
      <c r="E485" s="65">
        <v>361.56119999999993</v>
      </c>
    </row>
    <row r="486" spans="1:5" x14ac:dyDescent="0.2">
      <c r="A486" s="51">
        <v>30210</v>
      </c>
      <c r="B486" s="52" t="s">
        <v>1201</v>
      </c>
      <c r="C486" s="62">
        <v>516.51599999999996</v>
      </c>
      <c r="D486" s="65">
        <v>387.38699999999994</v>
      </c>
      <c r="E486" s="65">
        <v>361.56119999999993</v>
      </c>
    </row>
    <row r="487" spans="1:5" x14ac:dyDescent="0.2">
      <c r="A487" s="51">
        <v>30500</v>
      </c>
      <c r="B487" s="52" t="s">
        <v>1202</v>
      </c>
      <c r="C487" s="62">
        <v>948.94799999999998</v>
      </c>
      <c r="D487" s="65">
        <v>711.71100000000001</v>
      </c>
      <c r="E487" s="65">
        <v>664.2636</v>
      </c>
    </row>
    <row r="488" spans="1:5" x14ac:dyDescent="0.2">
      <c r="A488" s="51">
        <v>30510</v>
      </c>
      <c r="B488" s="52" t="s">
        <v>1203</v>
      </c>
      <c r="C488" s="62">
        <v>948.94799999999998</v>
      </c>
      <c r="D488" s="65">
        <v>711.71100000000001</v>
      </c>
      <c r="E488" s="65">
        <v>664.2636</v>
      </c>
    </row>
    <row r="489" spans="1:5" x14ac:dyDescent="0.2">
      <c r="A489" s="51">
        <v>31000</v>
      </c>
      <c r="B489" s="52" t="s">
        <v>1204</v>
      </c>
      <c r="C489" s="62">
        <v>1225.2239999999999</v>
      </c>
      <c r="D489" s="65">
        <v>918.91799999999989</v>
      </c>
      <c r="E489" s="65">
        <v>857.65679999999986</v>
      </c>
    </row>
    <row r="490" spans="1:5" x14ac:dyDescent="0.2">
      <c r="A490" s="51">
        <v>31010</v>
      </c>
      <c r="B490" s="52" t="s">
        <v>1205</v>
      </c>
      <c r="C490" s="62">
        <v>1225.2239999999999</v>
      </c>
      <c r="D490" s="65">
        <v>918.91799999999989</v>
      </c>
      <c r="E490" s="65">
        <v>857.65679999999986</v>
      </c>
    </row>
    <row r="491" spans="1:5" x14ac:dyDescent="0.2">
      <c r="A491" s="51">
        <v>31100</v>
      </c>
      <c r="B491" s="52" t="s">
        <v>1206</v>
      </c>
      <c r="C491" s="62">
        <v>348.34799999999996</v>
      </c>
      <c r="D491" s="65">
        <v>261.26099999999997</v>
      </c>
      <c r="E491" s="65">
        <v>243.84359999999995</v>
      </c>
    </row>
    <row r="492" spans="1:5" x14ac:dyDescent="0.2">
      <c r="A492" s="51">
        <v>31110</v>
      </c>
      <c r="B492" s="52" t="s">
        <v>1207</v>
      </c>
      <c r="C492" s="62">
        <v>348.34799999999996</v>
      </c>
      <c r="D492" s="65">
        <v>261.26099999999997</v>
      </c>
      <c r="E492" s="65">
        <v>243.84359999999995</v>
      </c>
    </row>
    <row r="493" spans="1:5" x14ac:dyDescent="0.2">
      <c r="A493" s="51">
        <v>31200</v>
      </c>
      <c r="B493" s="52" t="s">
        <v>1208</v>
      </c>
      <c r="C493" s="62">
        <v>528.52800000000002</v>
      </c>
      <c r="D493" s="65">
        <v>396.39600000000002</v>
      </c>
      <c r="E493" s="65">
        <v>369.96960000000001</v>
      </c>
    </row>
    <row r="494" spans="1:5" x14ac:dyDescent="0.2">
      <c r="A494" s="51">
        <v>31400</v>
      </c>
      <c r="B494" s="52" t="s">
        <v>1209</v>
      </c>
      <c r="C494" s="62">
        <v>996.99599999999998</v>
      </c>
      <c r="D494" s="65">
        <v>747.74699999999996</v>
      </c>
      <c r="E494" s="65">
        <v>697.8972</v>
      </c>
    </row>
    <row r="495" spans="1:5" x14ac:dyDescent="0.2">
      <c r="A495" s="51">
        <v>31450</v>
      </c>
      <c r="B495" s="52" t="s">
        <v>1210</v>
      </c>
      <c r="C495" s="62">
        <v>1021.02</v>
      </c>
      <c r="D495" s="65">
        <v>765.76499999999999</v>
      </c>
      <c r="E495" s="65">
        <v>714.71399999999994</v>
      </c>
    </row>
    <row r="496" spans="1:5" x14ac:dyDescent="0.2">
      <c r="A496" s="51">
        <v>31500</v>
      </c>
      <c r="B496" s="52" t="s">
        <v>1211</v>
      </c>
      <c r="C496" s="62">
        <v>840.84</v>
      </c>
      <c r="D496" s="65">
        <v>630.63</v>
      </c>
      <c r="E496" s="65">
        <v>588.58799999999985</v>
      </c>
    </row>
    <row r="497" spans="1:5" x14ac:dyDescent="0.2">
      <c r="A497" s="51">
        <v>31550</v>
      </c>
      <c r="B497" s="52" t="s">
        <v>1212</v>
      </c>
      <c r="C497" s="62">
        <v>864.86399999999992</v>
      </c>
      <c r="D497" s="65">
        <v>648.64799999999991</v>
      </c>
      <c r="E497" s="65">
        <v>605.40479999999991</v>
      </c>
    </row>
    <row r="498" spans="1:5" x14ac:dyDescent="0.2">
      <c r="A498" s="51">
        <v>32000</v>
      </c>
      <c r="B498" s="52" t="s">
        <v>1213</v>
      </c>
      <c r="C498" s="62">
        <v>1345.3439999999996</v>
      </c>
      <c r="D498" s="65">
        <v>1009.0079999999997</v>
      </c>
      <c r="E498" s="65">
        <v>941.74079999999969</v>
      </c>
    </row>
    <row r="499" spans="1:5" x14ac:dyDescent="0.2">
      <c r="A499" s="51">
        <v>32200</v>
      </c>
      <c r="B499" s="52" t="s">
        <v>1214</v>
      </c>
      <c r="C499" s="62">
        <v>840.84</v>
      </c>
      <c r="D499" s="65">
        <v>630.63</v>
      </c>
      <c r="E499" s="65">
        <v>588.58799999999985</v>
      </c>
    </row>
    <row r="500" spans="1:5" x14ac:dyDescent="0.2">
      <c r="A500" s="51">
        <v>32250</v>
      </c>
      <c r="B500" s="52" t="s">
        <v>1215</v>
      </c>
      <c r="C500" s="62">
        <v>1153.1519999999998</v>
      </c>
      <c r="D500" s="65">
        <v>864.86399999999981</v>
      </c>
      <c r="E500" s="65">
        <v>807.2063999999998</v>
      </c>
    </row>
    <row r="501" spans="1:5" x14ac:dyDescent="0.2">
      <c r="A501" s="51">
        <v>32300</v>
      </c>
      <c r="B501" s="52" t="s">
        <v>1216</v>
      </c>
      <c r="C501" s="62">
        <v>720.72</v>
      </c>
      <c r="D501" s="65">
        <v>540.54</v>
      </c>
      <c r="E501" s="65">
        <v>504.50399999999991</v>
      </c>
    </row>
    <row r="502" spans="1:5" x14ac:dyDescent="0.2">
      <c r="A502" s="51">
        <v>32350</v>
      </c>
      <c r="B502" s="52" t="s">
        <v>1217</v>
      </c>
      <c r="C502" s="62">
        <v>720.72</v>
      </c>
      <c r="D502" s="65">
        <v>540.54</v>
      </c>
      <c r="E502" s="65">
        <v>504.50399999999991</v>
      </c>
    </row>
    <row r="503" spans="1:5" x14ac:dyDescent="0.2">
      <c r="A503" s="51">
        <v>32400</v>
      </c>
      <c r="B503" s="52" t="s">
        <v>1218</v>
      </c>
      <c r="C503" s="62">
        <v>1225.2239999999999</v>
      </c>
      <c r="D503" s="65">
        <v>918.91799999999989</v>
      </c>
      <c r="E503" s="65">
        <v>857.65679999999986</v>
      </c>
    </row>
    <row r="504" spans="1:5" x14ac:dyDescent="0.2">
      <c r="A504" s="51">
        <v>32500</v>
      </c>
      <c r="B504" s="52" t="s">
        <v>1219</v>
      </c>
      <c r="C504" s="62">
        <v>204.20399999999998</v>
      </c>
      <c r="D504" s="65">
        <v>153.15299999999999</v>
      </c>
      <c r="E504" s="65">
        <v>142.94279999999998</v>
      </c>
    </row>
    <row r="505" spans="1:5" x14ac:dyDescent="0.2">
      <c r="A505" s="51">
        <v>33000</v>
      </c>
      <c r="B505" s="52" t="s">
        <v>1220</v>
      </c>
      <c r="C505" s="62">
        <v>768.76800000000003</v>
      </c>
      <c r="D505" s="65">
        <v>576.57600000000002</v>
      </c>
      <c r="E505" s="65">
        <v>538.13760000000002</v>
      </c>
    </row>
    <row r="506" spans="1:5" x14ac:dyDescent="0.2">
      <c r="A506" s="51">
        <v>33050</v>
      </c>
      <c r="B506" s="52" t="s">
        <v>1221</v>
      </c>
      <c r="C506" s="62">
        <v>984.98399999999981</v>
      </c>
      <c r="D506" s="65">
        <v>738.73799999999983</v>
      </c>
      <c r="E506" s="65">
        <v>689.48879999999986</v>
      </c>
    </row>
    <row r="507" spans="1:5" x14ac:dyDescent="0.2">
      <c r="A507" s="51">
        <v>33100</v>
      </c>
      <c r="B507" s="52" t="s">
        <v>1222</v>
      </c>
      <c r="C507" s="62">
        <v>516.51599999999996</v>
      </c>
      <c r="D507" s="65">
        <v>387.38699999999994</v>
      </c>
      <c r="E507" s="65">
        <v>361.56119999999993</v>
      </c>
    </row>
    <row r="508" spans="1:5" x14ac:dyDescent="0.2">
      <c r="A508" s="51">
        <v>33150</v>
      </c>
      <c r="B508" s="52" t="s">
        <v>1223</v>
      </c>
      <c r="C508" s="62">
        <v>516.51599999999996</v>
      </c>
      <c r="D508" s="65">
        <v>387.38699999999994</v>
      </c>
      <c r="E508" s="65">
        <v>361.56119999999993</v>
      </c>
    </row>
    <row r="509" spans="1:5" x14ac:dyDescent="0.2">
      <c r="A509" s="51">
        <v>38010</v>
      </c>
      <c r="B509" s="52" t="s">
        <v>1224</v>
      </c>
      <c r="C509" s="62">
        <v>1309.3079999999998</v>
      </c>
      <c r="D509" s="65">
        <v>981.98099999999977</v>
      </c>
      <c r="E509" s="65">
        <v>916.51559999999972</v>
      </c>
    </row>
    <row r="510" spans="1:5" x14ac:dyDescent="0.2">
      <c r="A510" s="51">
        <v>38020</v>
      </c>
      <c r="B510" s="52" t="s">
        <v>1225</v>
      </c>
      <c r="C510" s="62">
        <v>1285.2839999999997</v>
      </c>
      <c r="D510" s="65">
        <v>963.96299999999974</v>
      </c>
      <c r="E510" s="65">
        <v>899.69879999999966</v>
      </c>
    </row>
    <row r="511" spans="1:5" x14ac:dyDescent="0.2">
      <c r="A511" s="51">
        <v>38060</v>
      </c>
      <c r="B511" s="52" t="s">
        <v>1226</v>
      </c>
      <c r="C511" s="62">
        <v>1861.86</v>
      </c>
      <c r="D511" s="65">
        <v>1396.395</v>
      </c>
      <c r="E511" s="65">
        <v>1303.3019999999999</v>
      </c>
    </row>
    <row r="512" spans="1:5" x14ac:dyDescent="0.2">
      <c r="A512" s="51">
        <v>39990</v>
      </c>
      <c r="B512" s="53" t="s">
        <v>1227</v>
      </c>
      <c r="C512" s="62">
        <v>4744.74</v>
      </c>
      <c r="D512" s="65">
        <v>3558.5549999999998</v>
      </c>
      <c r="E512" s="65">
        <v>3321.3179999999998</v>
      </c>
    </row>
    <row r="513" spans="1:5" x14ac:dyDescent="0.2">
      <c r="A513" s="51">
        <v>40000</v>
      </c>
      <c r="B513" s="52" t="s">
        <v>1228</v>
      </c>
      <c r="C513" s="62">
        <v>4756.7520000000004</v>
      </c>
      <c r="D513" s="65">
        <v>3567.5640000000003</v>
      </c>
      <c r="E513" s="65">
        <v>3329.7264</v>
      </c>
    </row>
    <row r="514" spans="1:5" x14ac:dyDescent="0.2">
      <c r="A514" s="51">
        <v>40360</v>
      </c>
      <c r="B514" s="52" t="s">
        <v>1229</v>
      </c>
      <c r="C514" s="62">
        <v>2930.9279999999994</v>
      </c>
      <c r="D514" s="65">
        <v>2198.1959999999995</v>
      </c>
      <c r="E514" s="65">
        <v>2051.6495999999993</v>
      </c>
    </row>
    <row r="515" spans="1:5" x14ac:dyDescent="0.2">
      <c r="A515" s="51">
        <v>40365</v>
      </c>
      <c r="B515" s="52" t="s">
        <v>1230</v>
      </c>
      <c r="C515" s="62">
        <v>1993.992</v>
      </c>
      <c r="D515" s="65">
        <v>1495.4939999999999</v>
      </c>
      <c r="E515" s="65">
        <v>1395.7944</v>
      </c>
    </row>
    <row r="516" spans="1:5" x14ac:dyDescent="0.2">
      <c r="A516" s="51">
        <v>40375</v>
      </c>
      <c r="B516" s="52" t="s">
        <v>1231</v>
      </c>
      <c r="C516" s="62">
        <v>2282.2800000000002</v>
      </c>
      <c r="D516" s="65">
        <v>1711.71</v>
      </c>
      <c r="E516" s="65">
        <v>1597.5959999999998</v>
      </c>
    </row>
    <row r="517" spans="1:5" x14ac:dyDescent="0.2">
      <c r="A517" s="51">
        <v>40376</v>
      </c>
      <c r="B517" s="52" t="s">
        <v>1232</v>
      </c>
      <c r="C517" s="62">
        <v>3243.24</v>
      </c>
      <c r="D517" s="65">
        <v>2432.4299999999998</v>
      </c>
      <c r="E517" s="65">
        <v>2270.2679999999996</v>
      </c>
    </row>
    <row r="518" spans="1:5" x14ac:dyDescent="0.2">
      <c r="A518" s="51">
        <v>40400</v>
      </c>
      <c r="B518" s="52" t="s">
        <v>1233</v>
      </c>
      <c r="C518" s="62">
        <v>684.68399999999997</v>
      </c>
      <c r="D518" s="65">
        <v>513.51299999999992</v>
      </c>
      <c r="E518" s="65">
        <v>479.27879999999993</v>
      </c>
    </row>
    <row r="519" spans="1:5" x14ac:dyDescent="0.2">
      <c r="A519" s="51">
        <v>40410</v>
      </c>
      <c r="B519" s="52" t="s">
        <v>1234</v>
      </c>
      <c r="C519" s="62">
        <v>684.68399999999997</v>
      </c>
      <c r="D519" s="65">
        <v>513.51299999999992</v>
      </c>
      <c r="E519" s="65">
        <v>479.27879999999993</v>
      </c>
    </row>
    <row r="520" spans="1:5" x14ac:dyDescent="0.2">
      <c r="A520" s="51">
        <v>40415</v>
      </c>
      <c r="B520" s="52" t="s">
        <v>1235</v>
      </c>
      <c r="C520" s="62">
        <v>684.68399999999997</v>
      </c>
      <c r="D520" s="65">
        <v>513.51299999999992</v>
      </c>
      <c r="E520" s="65">
        <v>479.27879999999993</v>
      </c>
    </row>
    <row r="521" spans="1:5" x14ac:dyDescent="0.2">
      <c r="A521" s="51">
        <v>40420</v>
      </c>
      <c r="B521" s="52" t="s">
        <v>1236</v>
      </c>
      <c r="C521" s="62">
        <v>840.84</v>
      </c>
      <c r="D521" s="65">
        <v>630.63</v>
      </c>
      <c r="E521" s="65">
        <v>588.58799999999985</v>
      </c>
    </row>
    <row r="522" spans="1:5" x14ac:dyDescent="0.2">
      <c r="A522" s="51">
        <v>40440</v>
      </c>
      <c r="B522" s="52" t="s">
        <v>1237</v>
      </c>
      <c r="C522" s="62">
        <v>840.84</v>
      </c>
      <c r="D522" s="65">
        <v>630.63</v>
      </c>
      <c r="E522" s="65">
        <v>588.58799999999985</v>
      </c>
    </row>
    <row r="523" spans="1:5" x14ac:dyDescent="0.2">
      <c r="A523" s="51">
        <v>42050</v>
      </c>
      <c r="B523" s="52" t="s">
        <v>1238</v>
      </c>
      <c r="C523" s="62">
        <v>2126.1239999999998</v>
      </c>
      <c r="D523" s="65">
        <v>1594.5929999999998</v>
      </c>
      <c r="E523" s="65">
        <v>1488.2867999999999</v>
      </c>
    </row>
    <row r="524" spans="1:5" x14ac:dyDescent="0.2">
      <c r="A524" s="51">
        <v>42080</v>
      </c>
      <c r="B524" s="52" t="s">
        <v>1239</v>
      </c>
      <c r="C524" s="62">
        <v>2306.3039999999996</v>
      </c>
      <c r="D524" s="65">
        <v>1729.7279999999996</v>
      </c>
      <c r="E524" s="65">
        <v>1614.4127999999996</v>
      </c>
    </row>
    <row r="525" spans="1:5" x14ac:dyDescent="0.2">
      <c r="A525" s="51">
        <v>42090</v>
      </c>
      <c r="B525" s="52" t="s">
        <v>1240</v>
      </c>
      <c r="C525" s="62">
        <v>6810.8040000000001</v>
      </c>
      <c r="D525" s="65">
        <v>5108.1030000000001</v>
      </c>
      <c r="E525" s="65">
        <v>4767.5627999999997</v>
      </c>
    </row>
    <row r="526" spans="1:5" x14ac:dyDescent="0.2">
      <c r="A526" s="51">
        <v>42095</v>
      </c>
      <c r="B526" s="52" t="s">
        <v>1241</v>
      </c>
      <c r="C526" s="62">
        <v>7267.26</v>
      </c>
      <c r="D526" s="65">
        <v>5450.4449999999997</v>
      </c>
      <c r="E526" s="65">
        <v>5087.0819999999994</v>
      </c>
    </row>
    <row r="527" spans="1:5" x14ac:dyDescent="0.2">
      <c r="A527" s="51">
        <v>42100</v>
      </c>
      <c r="B527" s="52" t="s">
        <v>1242</v>
      </c>
      <c r="C527" s="62">
        <v>2438.4360000000001</v>
      </c>
      <c r="D527" s="65">
        <v>1828.8270000000002</v>
      </c>
      <c r="E527" s="65">
        <v>1706.9051999999999</v>
      </c>
    </row>
    <row r="528" spans="1:5" x14ac:dyDescent="0.2">
      <c r="A528" s="51">
        <v>42101</v>
      </c>
      <c r="B528" s="52" t="s">
        <v>1243</v>
      </c>
      <c r="C528" s="62">
        <v>1285.2839999999997</v>
      </c>
      <c r="D528" s="65">
        <v>963.96299999999974</v>
      </c>
      <c r="E528" s="65">
        <v>899.69879999999966</v>
      </c>
    </row>
    <row r="529" spans="1:5" x14ac:dyDescent="0.2">
      <c r="A529" s="51">
        <v>42110</v>
      </c>
      <c r="B529" s="52" t="s">
        <v>1244</v>
      </c>
      <c r="C529" s="62">
        <v>2186.1839999999997</v>
      </c>
      <c r="D529" s="65">
        <v>1639.6379999999999</v>
      </c>
      <c r="E529" s="65">
        <v>1530.3287999999998</v>
      </c>
    </row>
    <row r="530" spans="1:5" x14ac:dyDescent="0.2">
      <c r="A530" s="51">
        <v>42111</v>
      </c>
      <c r="B530" s="52" t="s">
        <v>1245</v>
      </c>
      <c r="C530" s="62">
        <v>1177.1760000000002</v>
      </c>
      <c r="D530" s="65">
        <v>882.88200000000006</v>
      </c>
      <c r="E530" s="65">
        <v>824.02320000000009</v>
      </c>
    </row>
    <row r="531" spans="1:5" x14ac:dyDescent="0.2">
      <c r="A531" s="51">
        <v>42120</v>
      </c>
      <c r="B531" s="52" t="s">
        <v>1246</v>
      </c>
      <c r="C531" s="62">
        <v>1609.6079999999999</v>
      </c>
      <c r="D531" s="65">
        <v>1207.2059999999999</v>
      </c>
      <c r="E531" s="65">
        <v>1126.7256</v>
      </c>
    </row>
    <row r="532" spans="1:5" x14ac:dyDescent="0.2">
      <c r="A532" s="51">
        <v>42140</v>
      </c>
      <c r="B532" s="52" t="s">
        <v>1247</v>
      </c>
      <c r="C532" s="62">
        <v>2006.0039999999995</v>
      </c>
      <c r="D532" s="65">
        <v>1504.5029999999997</v>
      </c>
      <c r="E532" s="65">
        <v>1404.2027999999996</v>
      </c>
    </row>
    <row r="533" spans="1:5" x14ac:dyDescent="0.2">
      <c r="A533" s="51">
        <v>42260</v>
      </c>
      <c r="B533" s="54" t="s">
        <v>1248</v>
      </c>
      <c r="C533" s="62">
        <v>4756.7520000000004</v>
      </c>
      <c r="D533" s="65">
        <v>3567.5640000000003</v>
      </c>
      <c r="E533" s="65">
        <v>3329.7264</v>
      </c>
    </row>
    <row r="534" spans="1:5" x14ac:dyDescent="0.2">
      <c r="A534" s="51">
        <v>42300</v>
      </c>
      <c r="B534" s="54" t="s">
        <v>1249</v>
      </c>
      <c r="C534" s="62">
        <v>4888.884</v>
      </c>
      <c r="D534" s="65">
        <v>3666.663</v>
      </c>
      <c r="E534" s="65">
        <v>3422.2187999999996</v>
      </c>
    </row>
    <row r="535" spans="1:5" x14ac:dyDescent="0.2">
      <c r="A535" s="51">
        <v>42320</v>
      </c>
      <c r="B535" s="52" t="s">
        <v>1250</v>
      </c>
      <c r="C535" s="62">
        <v>5201.195999999999</v>
      </c>
      <c r="D535" s="65">
        <v>3900.896999999999</v>
      </c>
      <c r="E535" s="65">
        <v>3640.837199999999</v>
      </c>
    </row>
    <row r="536" spans="1:5" x14ac:dyDescent="0.2">
      <c r="A536" s="51">
        <v>42330</v>
      </c>
      <c r="B536" s="52" t="s">
        <v>1251</v>
      </c>
      <c r="C536" s="62">
        <v>4084.08</v>
      </c>
      <c r="D536" s="65">
        <v>3063.06</v>
      </c>
      <c r="E536" s="65">
        <v>2858.8559999999998</v>
      </c>
    </row>
    <row r="537" spans="1:5" x14ac:dyDescent="0.2">
      <c r="A537" s="51">
        <v>42331</v>
      </c>
      <c r="B537" s="52" t="s">
        <v>1252</v>
      </c>
      <c r="C537" s="62">
        <v>768.76800000000003</v>
      </c>
      <c r="D537" s="65">
        <v>576.57600000000002</v>
      </c>
      <c r="E537" s="65">
        <v>538.13760000000002</v>
      </c>
    </row>
    <row r="538" spans="1:5" x14ac:dyDescent="0.2">
      <c r="A538" s="51">
        <v>43001</v>
      </c>
      <c r="B538" s="52" t="s">
        <v>1253</v>
      </c>
      <c r="C538" s="62">
        <v>252.25200000000001</v>
      </c>
      <c r="D538" s="65">
        <v>189.18900000000002</v>
      </c>
      <c r="E538" s="65">
        <v>176.57640000000001</v>
      </c>
    </row>
    <row r="539" spans="1:5" x14ac:dyDescent="0.2">
      <c r="A539" s="51">
        <v>43002</v>
      </c>
      <c r="B539" s="52" t="s">
        <v>1254</v>
      </c>
      <c r="C539" s="62">
        <v>270.27</v>
      </c>
      <c r="D539" s="65">
        <v>202.70249999999999</v>
      </c>
      <c r="E539" s="65">
        <v>189.18899999999996</v>
      </c>
    </row>
    <row r="540" spans="1:5" x14ac:dyDescent="0.2">
      <c r="A540" s="51">
        <v>43050</v>
      </c>
      <c r="B540" s="52" t="s">
        <v>1255</v>
      </c>
      <c r="C540" s="62">
        <v>7699.6919999999982</v>
      </c>
      <c r="D540" s="65">
        <v>5774.7689999999984</v>
      </c>
      <c r="E540" s="65">
        <v>5389.7843999999986</v>
      </c>
    </row>
    <row r="541" spans="1:5" x14ac:dyDescent="0.2">
      <c r="A541" s="51">
        <v>43065</v>
      </c>
      <c r="B541" s="52" t="s">
        <v>1256</v>
      </c>
      <c r="C541" s="62">
        <v>5717.7119999999995</v>
      </c>
      <c r="D541" s="65">
        <v>4288.2839999999997</v>
      </c>
      <c r="E541" s="65">
        <v>4002.3983999999996</v>
      </c>
    </row>
    <row r="542" spans="1:5" x14ac:dyDescent="0.2">
      <c r="A542" s="51">
        <v>43066</v>
      </c>
      <c r="B542" s="54" t="s">
        <v>1257</v>
      </c>
      <c r="C542" s="62">
        <v>5081.0759999999991</v>
      </c>
      <c r="D542" s="65">
        <v>3810.8069999999993</v>
      </c>
      <c r="E542" s="65">
        <v>3556.7531999999992</v>
      </c>
    </row>
    <row r="543" spans="1:5" x14ac:dyDescent="0.2">
      <c r="A543" s="51">
        <v>43070</v>
      </c>
      <c r="B543" s="52" t="s">
        <v>1258</v>
      </c>
      <c r="C543" s="62">
        <v>4816.8119999999999</v>
      </c>
      <c r="D543" s="65">
        <v>3612.6089999999999</v>
      </c>
      <c r="E543" s="65">
        <v>3371.7683999999999</v>
      </c>
    </row>
    <row r="544" spans="1:5" x14ac:dyDescent="0.2">
      <c r="A544" s="51">
        <v>43081</v>
      </c>
      <c r="B544" s="53" t="s">
        <v>1259</v>
      </c>
      <c r="C544" s="62">
        <v>10414.404</v>
      </c>
      <c r="D544" s="65">
        <v>7810.8029999999999</v>
      </c>
      <c r="E544" s="65">
        <v>7290.0828000000001</v>
      </c>
    </row>
    <row r="545" spans="1:5" x14ac:dyDescent="0.2">
      <c r="A545" s="51">
        <v>43082</v>
      </c>
      <c r="B545" s="53" t="s">
        <v>1260</v>
      </c>
      <c r="C545" s="62">
        <v>5765.76</v>
      </c>
      <c r="D545" s="65">
        <v>4324.32</v>
      </c>
      <c r="E545" s="65">
        <v>4036.0319999999992</v>
      </c>
    </row>
    <row r="546" spans="1:5" x14ac:dyDescent="0.2">
      <c r="A546" s="51">
        <v>43099</v>
      </c>
      <c r="B546" s="53" t="s">
        <v>1261</v>
      </c>
      <c r="C546" s="62">
        <v>636.63599999999985</v>
      </c>
      <c r="D546" s="65">
        <v>477.47699999999986</v>
      </c>
      <c r="E546" s="65">
        <v>445.64519999999987</v>
      </c>
    </row>
    <row r="547" spans="1:5" x14ac:dyDescent="0.2">
      <c r="A547" s="51">
        <v>43110</v>
      </c>
      <c r="B547" s="52" t="s">
        <v>1262</v>
      </c>
      <c r="C547" s="62">
        <v>1921.92</v>
      </c>
      <c r="D547" s="65">
        <v>1441.44</v>
      </c>
      <c r="E547" s="65">
        <v>1345.3439999999998</v>
      </c>
    </row>
    <row r="548" spans="1:5" x14ac:dyDescent="0.2">
      <c r="A548" s="51">
        <v>43120</v>
      </c>
      <c r="B548" s="54" t="s">
        <v>1263</v>
      </c>
      <c r="C548" s="62">
        <v>2630.6279999999992</v>
      </c>
      <c r="D548" s="65">
        <v>1972.9709999999995</v>
      </c>
      <c r="E548" s="65">
        <v>1841.4395999999992</v>
      </c>
    </row>
    <row r="549" spans="1:5" x14ac:dyDescent="0.2">
      <c r="A549" s="51">
        <v>43160</v>
      </c>
      <c r="B549" s="52" t="s">
        <v>1264</v>
      </c>
      <c r="C549" s="62">
        <v>3339.3359999999998</v>
      </c>
      <c r="D549" s="65">
        <v>2504.502</v>
      </c>
      <c r="E549" s="65">
        <v>2337.5351999999998</v>
      </c>
    </row>
    <row r="550" spans="1:5" x14ac:dyDescent="0.2">
      <c r="A550" s="51">
        <v>43170</v>
      </c>
      <c r="B550" s="52" t="s">
        <v>1265</v>
      </c>
      <c r="C550" s="62">
        <v>3339.3359999999998</v>
      </c>
      <c r="D550" s="65">
        <v>2504.502</v>
      </c>
      <c r="E550" s="65">
        <v>2337.5351999999998</v>
      </c>
    </row>
    <row r="551" spans="1:5" x14ac:dyDescent="0.2">
      <c r="A551" s="51">
        <v>43210</v>
      </c>
      <c r="B551" s="52" t="s">
        <v>1266</v>
      </c>
      <c r="C551" s="62">
        <v>2126.1239999999998</v>
      </c>
      <c r="D551" s="65">
        <v>1594.5929999999998</v>
      </c>
      <c r="E551" s="65">
        <v>1488.2867999999999</v>
      </c>
    </row>
    <row r="552" spans="1:5" x14ac:dyDescent="0.2">
      <c r="A552" s="51">
        <v>43211</v>
      </c>
      <c r="B552" s="52" t="s">
        <v>1267</v>
      </c>
      <c r="C552" s="62">
        <v>162.16199999999998</v>
      </c>
      <c r="D552" s="65">
        <v>121.62149999999998</v>
      </c>
      <c r="E552" s="65">
        <v>113.51339999999998</v>
      </c>
    </row>
    <row r="553" spans="1:5" x14ac:dyDescent="0.2">
      <c r="A553" s="51">
        <v>43232</v>
      </c>
      <c r="B553" s="52" t="s">
        <v>1268</v>
      </c>
      <c r="C553" s="62">
        <v>2090.0879999999997</v>
      </c>
      <c r="D553" s="65">
        <v>1567.5659999999998</v>
      </c>
      <c r="E553" s="65">
        <v>1463.0615999999998</v>
      </c>
    </row>
    <row r="554" spans="1:5" x14ac:dyDescent="0.2">
      <c r="A554" s="51">
        <v>43241</v>
      </c>
      <c r="B554" s="54" t="s">
        <v>1269</v>
      </c>
      <c r="C554" s="62">
        <v>3003</v>
      </c>
      <c r="D554" s="65">
        <v>2252.25</v>
      </c>
      <c r="E554" s="65">
        <v>2102.1</v>
      </c>
    </row>
    <row r="555" spans="1:5" x14ac:dyDescent="0.2">
      <c r="A555" s="51">
        <v>43242</v>
      </c>
      <c r="B555" s="54" t="s">
        <v>1270</v>
      </c>
      <c r="C555" s="62">
        <v>3003</v>
      </c>
      <c r="D555" s="65">
        <v>2252.25</v>
      </c>
      <c r="E555" s="65">
        <v>2102.1</v>
      </c>
    </row>
    <row r="556" spans="1:5" x14ac:dyDescent="0.2">
      <c r="A556" s="51">
        <v>43250</v>
      </c>
      <c r="B556" s="54" t="s">
        <v>1271</v>
      </c>
      <c r="C556" s="62">
        <v>3003</v>
      </c>
      <c r="D556" s="65">
        <v>2252.25</v>
      </c>
      <c r="E556" s="65">
        <v>2102.1</v>
      </c>
    </row>
    <row r="557" spans="1:5" x14ac:dyDescent="0.2">
      <c r="A557" s="51">
        <v>43260</v>
      </c>
      <c r="B557" s="52" t="s">
        <v>1272</v>
      </c>
      <c r="C557" s="62">
        <v>3003</v>
      </c>
      <c r="D557" s="65">
        <v>2252.25</v>
      </c>
      <c r="E557" s="65">
        <v>2102.1</v>
      </c>
    </row>
    <row r="558" spans="1:5" x14ac:dyDescent="0.2">
      <c r="A558" s="51">
        <v>43270</v>
      </c>
      <c r="B558" s="52" t="s">
        <v>1273</v>
      </c>
      <c r="C558" s="62">
        <v>4696.692</v>
      </c>
      <c r="D558" s="65">
        <v>3522.5190000000002</v>
      </c>
      <c r="E558" s="65">
        <v>3287.6843999999996</v>
      </c>
    </row>
    <row r="559" spans="1:5" x14ac:dyDescent="0.2">
      <c r="A559" s="51">
        <v>43280</v>
      </c>
      <c r="B559" s="52" t="s">
        <v>1274</v>
      </c>
      <c r="C559" s="62">
        <v>3339.3359999999998</v>
      </c>
      <c r="D559" s="65">
        <v>2504.502</v>
      </c>
      <c r="E559" s="65">
        <v>2337.5351999999998</v>
      </c>
    </row>
    <row r="560" spans="1:5" x14ac:dyDescent="0.2">
      <c r="A560" s="51">
        <v>43290</v>
      </c>
      <c r="B560" s="52" t="s">
        <v>1275</v>
      </c>
      <c r="C560" s="62">
        <v>3471.4679999999994</v>
      </c>
      <c r="D560" s="65">
        <v>2603.6009999999997</v>
      </c>
      <c r="E560" s="65">
        <v>2430.0275999999994</v>
      </c>
    </row>
    <row r="561" spans="1:5" x14ac:dyDescent="0.2">
      <c r="A561" s="51">
        <v>43301</v>
      </c>
      <c r="B561" s="52" t="s">
        <v>1276</v>
      </c>
      <c r="C561" s="62">
        <v>960.96</v>
      </c>
      <c r="D561" s="65">
        <v>720.72</v>
      </c>
      <c r="E561" s="65">
        <v>672.67199999999991</v>
      </c>
    </row>
    <row r="562" spans="1:5" x14ac:dyDescent="0.2">
      <c r="A562" s="51">
        <v>43302</v>
      </c>
      <c r="B562" s="53" t="s">
        <v>1277</v>
      </c>
      <c r="C562" s="62">
        <v>2522.52</v>
      </c>
      <c r="D562" s="65">
        <v>1891.89</v>
      </c>
      <c r="E562" s="65">
        <v>1765.7639999999999</v>
      </c>
    </row>
    <row r="563" spans="1:5" x14ac:dyDescent="0.2">
      <c r="A563" s="51">
        <v>43303</v>
      </c>
      <c r="B563" s="53" t="s">
        <v>1278</v>
      </c>
      <c r="C563" s="62">
        <v>2522.52</v>
      </c>
      <c r="D563" s="65">
        <v>1891.89</v>
      </c>
      <c r="E563" s="65">
        <v>1765.7639999999999</v>
      </c>
    </row>
    <row r="564" spans="1:5" x14ac:dyDescent="0.2">
      <c r="A564" s="51">
        <v>43310</v>
      </c>
      <c r="B564" s="52" t="s">
        <v>1279</v>
      </c>
      <c r="C564" s="62">
        <v>960.96</v>
      </c>
      <c r="D564" s="65">
        <v>720.72</v>
      </c>
      <c r="E564" s="65">
        <v>672.67199999999991</v>
      </c>
    </row>
    <row r="565" spans="1:5" x14ac:dyDescent="0.2">
      <c r="A565" s="51">
        <v>43321</v>
      </c>
      <c r="B565" s="52" t="s">
        <v>1280</v>
      </c>
      <c r="C565" s="62">
        <v>960.96</v>
      </c>
      <c r="D565" s="65">
        <v>720.72</v>
      </c>
      <c r="E565" s="65">
        <v>672.67199999999991</v>
      </c>
    </row>
    <row r="566" spans="1:5" x14ac:dyDescent="0.2">
      <c r="A566" s="51">
        <v>43331</v>
      </c>
      <c r="B566" s="52" t="s">
        <v>1281</v>
      </c>
      <c r="C566" s="62">
        <v>960.96</v>
      </c>
      <c r="D566" s="65">
        <v>720.72</v>
      </c>
      <c r="E566" s="65">
        <v>672.67199999999991</v>
      </c>
    </row>
    <row r="567" spans="1:5" x14ac:dyDescent="0.2">
      <c r="A567" s="51">
        <v>43332</v>
      </c>
      <c r="B567" s="52" t="s">
        <v>1282</v>
      </c>
      <c r="C567" s="62">
        <v>960.96</v>
      </c>
      <c r="D567" s="65">
        <v>720.72</v>
      </c>
      <c r="E567" s="65">
        <v>672.67199999999991</v>
      </c>
    </row>
    <row r="568" spans="1:5" x14ac:dyDescent="0.2">
      <c r="A568" s="51">
        <v>43333</v>
      </c>
      <c r="B568" s="53" t="s">
        <v>1283</v>
      </c>
      <c r="C568" s="62">
        <v>2690.6879999999992</v>
      </c>
      <c r="D568" s="65">
        <v>2018.0159999999994</v>
      </c>
      <c r="E568" s="65">
        <v>1883.4815999999994</v>
      </c>
    </row>
    <row r="569" spans="1:5" x14ac:dyDescent="0.2">
      <c r="A569" s="51">
        <v>43341</v>
      </c>
      <c r="B569" s="52" t="s">
        <v>1284</v>
      </c>
      <c r="C569" s="62">
        <v>1225.2239999999999</v>
      </c>
      <c r="D569" s="65">
        <v>918.91799999999989</v>
      </c>
      <c r="E569" s="65">
        <v>857.65679999999986</v>
      </c>
    </row>
    <row r="570" spans="1:5" x14ac:dyDescent="0.2">
      <c r="A570" s="51">
        <v>43342</v>
      </c>
      <c r="B570" s="52" t="s">
        <v>1285</v>
      </c>
      <c r="C570" s="62">
        <v>1225.2239999999999</v>
      </c>
      <c r="D570" s="65">
        <v>918.91799999999989</v>
      </c>
      <c r="E570" s="65">
        <v>857.65679999999986</v>
      </c>
    </row>
    <row r="571" spans="1:5" x14ac:dyDescent="0.2">
      <c r="A571" s="51">
        <v>43343</v>
      </c>
      <c r="B571" s="53" t="s">
        <v>1286</v>
      </c>
      <c r="C571" s="62">
        <v>1225.2239999999999</v>
      </c>
      <c r="D571" s="65">
        <v>918.91799999999989</v>
      </c>
      <c r="E571" s="65">
        <v>857.65679999999986</v>
      </c>
    </row>
    <row r="572" spans="1:5" x14ac:dyDescent="0.2">
      <c r="A572" s="51">
        <v>43344</v>
      </c>
      <c r="B572" s="53" t="s">
        <v>1287</v>
      </c>
      <c r="C572" s="62">
        <v>1225.2239999999999</v>
      </c>
      <c r="D572" s="65">
        <v>918.91799999999989</v>
      </c>
      <c r="E572" s="65">
        <v>857.65679999999986</v>
      </c>
    </row>
    <row r="573" spans="1:5" x14ac:dyDescent="0.2">
      <c r="A573" s="51">
        <v>43350</v>
      </c>
      <c r="B573" s="52" t="s">
        <v>1288</v>
      </c>
      <c r="C573" s="62">
        <v>1225.2239999999999</v>
      </c>
      <c r="D573" s="65">
        <v>918.91799999999989</v>
      </c>
      <c r="E573" s="65">
        <v>857.65679999999986</v>
      </c>
    </row>
    <row r="574" spans="1:5" x14ac:dyDescent="0.2">
      <c r="A574" s="51">
        <v>43360</v>
      </c>
      <c r="B574" s="52" t="s">
        <v>1289</v>
      </c>
      <c r="C574" s="62">
        <v>1225.2239999999999</v>
      </c>
      <c r="D574" s="65">
        <v>918.91799999999989</v>
      </c>
      <c r="E574" s="65">
        <v>857.65679999999986</v>
      </c>
    </row>
    <row r="575" spans="1:5" x14ac:dyDescent="0.2">
      <c r="A575" s="51">
        <v>43370</v>
      </c>
      <c r="B575" s="53" t="s">
        <v>1290</v>
      </c>
      <c r="C575" s="62">
        <v>1705.7039999999997</v>
      </c>
      <c r="D575" s="65">
        <v>1279.2779999999998</v>
      </c>
      <c r="E575" s="65">
        <v>1193.9927999999998</v>
      </c>
    </row>
    <row r="576" spans="1:5" x14ac:dyDescent="0.2">
      <c r="A576" s="51">
        <v>43380</v>
      </c>
      <c r="B576" s="52" t="s">
        <v>1291</v>
      </c>
      <c r="C576" s="62">
        <v>1417.4159999999999</v>
      </c>
      <c r="D576" s="65">
        <v>1063.0619999999999</v>
      </c>
      <c r="E576" s="65">
        <v>992.19119999999987</v>
      </c>
    </row>
    <row r="577" spans="1:5" x14ac:dyDescent="0.2">
      <c r="A577" s="51">
        <v>43390</v>
      </c>
      <c r="B577" s="52" t="s">
        <v>1292</v>
      </c>
      <c r="C577" s="62">
        <v>1417.4159999999999</v>
      </c>
      <c r="D577" s="65">
        <v>1063.0619999999999</v>
      </c>
      <c r="E577" s="65">
        <v>992.19119999999987</v>
      </c>
    </row>
    <row r="578" spans="1:5" x14ac:dyDescent="0.2">
      <c r="A578" s="51">
        <v>43411</v>
      </c>
      <c r="B578" s="52" t="s">
        <v>1293</v>
      </c>
      <c r="C578" s="62">
        <v>1729.7279999999998</v>
      </c>
      <c r="D578" s="65">
        <v>1297.2959999999998</v>
      </c>
      <c r="E578" s="65">
        <v>1210.8095999999998</v>
      </c>
    </row>
    <row r="579" spans="1:5" x14ac:dyDescent="0.2">
      <c r="A579" s="51">
        <v>43413</v>
      </c>
      <c r="B579" s="53" t="s">
        <v>1294</v>
      </c>
      <c r="C579" s="62">
        <v>2126.1239999999998</v>
      </c>
      <c r="D579" s="65">
        <v>1594.5929999999998</v>
      </c>
      <c r="E579" s="65">
        <v>1488.2867999999999</v>
      </c>
    </row>
    <row r="580" spans="1:5" x14ac:dyDescent="0.2">
      <c r="A580" s="51">
        <v>43414</v>
      </c>
      <c r="B580" s="53" t="s">
        <v>1295</v>
      </c>
      <c r="C580" s="62">
        <v>2162.16</v>
      </c>
      <c r="D580" s="65">
        <v>1621.62</v>
      </c>
      <c r="E580" s="65">
        <v>1513.5119999999997</v>
      </c>
    </row>
    <row r="581" spans="1:5" x14ac:dyDescent="0.2">
      <c r="A581" s="51">
        <v>43415</v>
      </c>
      <c r="B581" s="53" t="s">
        <v>1296</v>
      </c>
      <c r="C581" s="62">
        <v>1921.92</v>
      </c>
      <c r="D581" s="65">
        <v>1441.44</v>
      </c>
      <c r="E581" s="65">
        <v>1345.3439999999998</v>
      </c>
    </row>
    <row r="582" spans="1:5" x14ac:dyDescent="0.2">
      <c r="A582" s="51">
        <v>43420</v>
      </c>
      <c r="B582" s="52" t="s">
        <v>1297</v>
      </c>
      <c r="C582" s="62">
        <v>1537.5360000000001</v>
      </c>
      <c r="D582" s="65">
        <v>1153.152</v>
      </c>
      <c r="E582" s="65">
        <v>1076.2752</v>
      </c>
    </row>
    <row r="583" spans="1:5" x14ac:dyDescent="0.2">
      <c r="A583" s="51">
        <v>43430</v>
      </c>
      <c r="B583" s="52" t="s">
        <v>1298</v>
      </c>
      <c r="C583" s="62">
        <v>2570.5679999999993</v>
      </c>
      <c r="D583" s="65">
        <v>1927.9259999999995</v>
      </c>
      <c r="E583" s="65">
        <v>1799.3975999999993</v>
      </c>
    </row>
    <row r="584" spans="1:5" x14ac:dyDescent="0.2">
      <c r="A584" s="51">
        <v>43460</v>
      </c>
      <c r="B584" s="52" t="s">
        <v>1299</v>
      </c>
      <c r="C584" s="62">
        <v>1849.848</v>
      </c>
      <c r="D584" s="65">
        <v>1387.386</v>
      </c>
      <c r="E584" s="65">
        <v>1294.8935999999999</v>
      </c>
    </row>
    <row r="585" spans="1:5" x14ac:dyDescent="0.2">
      <c r="A585" s="51">
        <v>43480</v>
      </c>
      <c r="B585" s="52" t="s">
        <v>1300</v>
      </c>
      <c r="C585" s="62">
        <v>768.76800000000003</v>
      </c>
      <c r="D585" s="65">
        <v>576.57600000000002</v>
      </c>
      <c r="E585" s="65">
        <v>538.13760000000002</v>
      </c>
    </row>
    <row r="586" spans="1:5" x14ac:dyDescent="0.2">
      <c r="A586" s="51">
        <v>43500</v>
      </c>
      <c r="B586" s="52" t="s">
        <v>1301</v>
      </c>
      <c r="C586" s="62">
        <v>2438.4360000000001</v>
      </c>
      <c r="D586" s="65">
        <v>1828.8270000000002</v>
      </c>
      <c r="E586" s="65">
        <v>1706.9051999999999</v>
      </c>
    </row>
    <row r="587" spans="1:5" x14ac:dyDescent="0.2">
      <c r="A587" s="51">
        <v>43660</v>
      </c>
      <c r="B587" s="52" t="s">
        <v>1302</v>
      </c>
      <c r="C587" s="62">
        <v>2378.3760000000002</v>
      </c>
      <c r="D587" s="65">
        <v>1783.7820000000002</v>
      </c>
      <c r="E587" s="65">
        <v>1664.8632</v>
      </c>
    </row>
    <row r="588" spans="1:5" x14ac:dyDescent="0.2">
      <c r="A588" s="51">
        <v>43670</v>
      </c>
      <c r="B588" s="52" t="s">
        <v>1303</v>
      </c>
      <c r="C588" s="62">
        <v>3411.4079999999994</v>
      </c>
      <c r="D588" s="65">
        <v>2558.5559999999996</v>
      </c>
      <c r="E588" s="65">
        <v>2387.9855999999995</v>
      </c>
    </row>
    <row r="589" spans="1:5" x14ac:dyDescent="0.2">
      <c r="A589" s="51">
        <v>43681</v>
      </c>
      <c r="B589" s="54" t="s">
        <v>1304</v>
      </c>
      <c r="C589" s="62">
        <v>3723.72</v>
      </c>
      <c r="D589" s="65">
        <v>2792.79</v>
      </c>
      <c r="E589" s="65">
        <v>2606.6039999999998</v>
      </c>
    </row>
    <row r="590" spans="1:5" x14ac:dyDescent="0.2">
      <c r="A590" s="59">
        <v>43682</v>
      </c>
      <c r="B590" s="54" t="s">
        <v>1305</v>
      </c>
      <c r="C590" s="62">
        <v>2954.9520000000002</v>
      </c>
      <c r="D590" s="65">
        <v>2216.2139999999999</v>
      </c>
      <c r="E590" s="65">
        <v>2068.4664000000002</v>
      </c>
    </row>
    <row r="591" spans="1:5" x14ac:dyDescent="0.2">
      <c r="A591" s="51">
        <v>43691</v>
      </c>
      <c r="B591" s="52" t="s">
        <v>1306</v>
      </c>
      <c r="C591" s="62">
        <v>1321.32</v>
      </c>
      <c r="D591" s="65">
        <v>990.99</v>
      </c>
      <c r="E591" s="65">
        <v>924.92399999999975</v>
      </c>
    </row>
    <row r="592" spans="1:5" x14ac:dyDescent="0.2">
      <c r="A592" s="51">
        <v>43692</v>
      </c>
      <c r="B592" s="52" t="s">
        <v>1307</v>
      </c>
      <c r="C592" s="62">
        <v>1417.4159999999999</v>
      </c>
      <c r="D592" s="65">
        <v>1063.0619999999999</v>
      </c>
      <c r="E592" s="65">
        <v>992.19119999999987</v>
      </c>
    </row>
    <row r="593" spans="1:5" x14ac:dyDescent="0.2">
      <c r="A593" s="51">
        <v>43693</v>
      </c>
      <c r="B593" s="52" t="s">
        <v>1308</v>
      </c>
      <c r="C593" s="62">
        <v>1417.4159999999999</v>
      </c>
      <c r="D593" s="65">
        <v>1063.0619999999999</v>
      </c>
      <c r="E593" s="65">
        <v>992.19119999999987</v>
      </c>
    </row>
    <row r="594" spans="1:5" x14ac:dyDescent="0.2">
      <c r="A594" s="51">
        <v>43695</v>
      </c>
      <c r="B594" s="52" t="s">
        <v>1309</v>
      </c>
      <c r="C594" s="62">
        <v>1309.3079999999998</v>
      </c>
      <c r="D594" s="65">
        <v>981.98099999999977</v>
      </c>
      <c r="E594" s="65">
        <v>916.51559999999972</v>
      </c>
    </row>
    <row r="595" spans="1:5" x14ac:dyDescent="0.2">
      <c r="A595" s="51">
        <v>43696</v>
      </c>
      <c r="B595" s="52" t="s">
        <v>1310</v>
      </c>
      <c r="C595" s="62">
        <v>1309.3079999999998</v>
      </c>
      <c r="D595" s="65">
        <v>981.98099999999977</v>
      </c>
      <c r="E595" s="65">
        <v>916.51559999999972</v>
      </c>
    </row>
    <row r="596" spans="1:5" x14ac:dyDescent="0.2">
      <c r="A596" s="51">
        <v>43697</v>
      </c>
      <c r="B596" s="52" t="s">
        <v>1311</v>
      </c>
      <c r="C596" s="62">
        <v>156.15600000000001</v>
      </c>
      <c r="D596" s="65">
        <v>117.117</v>
      </c>
      <c r="E596" s="65">
        <v>109.3092</v>
      </c>
    </row>
    <row r="597" spans="1:5" x14ac:dyDescent="0.2">
      <c r="A597" s="51">
        <v>43700</v>
      </c>
      <c r="B597" s="52" t="s">
        <v>1312</v>
      </c>
      <c r="C597" s="62">
        <v>1417.4159999999999</v>
      </c>
      <c r="D597" s="65">
        <v>1063.0619999999999</v>
      </c>
      <c r="E597" s="65">
        <v>992.19119999999987</v>
      </c>
    </row>
    <row r="598" spans="1:5" x14ac:dyDescent="0.2">
      <c r="A598" s="51">
        <v>43710</v>
      </c>
      <c r="B598" s="52" t="s">
        <v>1313</v>
      </c>
      <c r="C598" s="62">
        <v>4108.1040000000003</v>
      </c>
      <c r="D598" s="65">
        <v>3081.0780000000004</v>
      </c>
      <c r="E598" s="65">
        <v>2875.6727999999998</v>
      </c>
    </row>
    <row r="599" spans="1:5" x14ac:dyDescent="0.2">
      <c r="A599" s="51">
        <v>43720</v>
      </c>
      <c r="B599" s="54" t="s">
        <v>1314</v>
      </c>
      <c r="C599" s="62">
        <v>1537.5360000000001</v>
      </c>
      <c r="D599" s="65">
        <v>1153.152</v>
      </c>
      <c r="E599" s="65">
        <v>1076.2752</v>
      </c>
    </row>
    <row r="600" spans="1:5" x14ac:dyDescent="0.2">
      <c r="A600" s="51">
        <v>43721</v>
      </c>
      <c r="B600" s="54" t="s">
        <v>1315</v>
      </c>
      <c r="C600" s="62">
        <v>1477.4760000000001</v>
      </c>
      <c r="D600" s="65">
        <v>1108.107</v>
      </c>
      <c r="E600" s="65">
        <v>1034.2332000000001</v>
      </c>
    </row>
    <row r="601" spans="1:5" x14ac:dyDescent="0.2">
      <c r="A601" s="51">
        <v>43722</v>
      </c>
      <c r="B601" s="54" t="s">
        <v>1316</v>
      </c>
      <c r="C601" s="62">
        <v>1825.8239999999996</v>
      </c>
      <c r="D601" s="65">
        <v>1369.3679999999997</v>
      </c>
      <c r="E601" s="65">
        <v>1278.0767999999996</v>
      </c>
    </row>
    <row r="602" spans="1:5" x14ac:dyDescent="0.2">
      <c r="A602" s="51">
        <v>43780</v>
      </c>
      <c r="B602" s="52" t="s">
        <v>1317</v>
      </c>
      <c r="C602" s="62">
        <v>2570.5679999999993</v>
      </c>
      <c r="D602" s="65">
        <v>1927.9259999999995</v>
      </c>
      <c r="E602" s="65">
        <v>1799.3975999999993</v>
      </c>
    </row>
    <row r="603" spans="1:5" x14ac:dyDescent="0.2">
      <c r="A603" s="51">
        <v>43790</v>
      </c>
      <c r="B603" s="52" t="s">
        <v>1318</v>
      </c>
      <c r="C603" s="62">
        <v>1153.1519999999998</v>
      </c>
      <c r="D603" s="65">
        <v>864.86399999999981</v>
      </c>
      <c r="E603" s="65">
        <v>807.2063999999998</v>
      </c>
    </row>
    <row r="604" spans="1:5" x14ac:dyDescent="0.2">
      <c r="A604" s="51">
        <v>43830</v>
      </c>
      <c r="B604" s="52" t="s">
        <v>1319</v>
      </c>
      <c r="C604" s="62">
        <v>3003</v>
      </c>
      <c r="D604" s="65">
        <v>2252.25</v>
      </c>
      <c r="E604" s="65">
        <v>2102.1</v>
      </c>
    </row>
    <row r="605" spans="1:5" x14ac:dyDescent="0.2">
      <c r="A605" s="51">
        <v>43855</v>
      </c>
      <c r="B605" s="52" t="s">
        <v>1320</v>
      </c>
      <c r="C605" s="62">
        <v>1993.992</v>
      </c>
      <c r="D605" s="65">
        <v>1495.4939999999999</v>
      </c>
      <c r="E605" s="65">
        <v>1395.7944</v>
      </c>
    </row>
    <row r="606" spans="1:5" x14ac:dyDescent="0.2">
      <c r="A606" s="51">
        <v>43857</v>
      </c>
      <c r="B606" s="52" t="s">
        <v>1321</v>
      </c>
      <c r="C606" s="62">
        <v>2246.2439999999997</v>
      </c>
      <c r="D606" s="65">
        <v>1684.6829999999998</v>
      </c>
      <c r="E606" s="65">
        <v>1572.3707999999997</v>
      </c>
    </row>
    <row r="607" spans="1:5" x14ac:dyDescent="0.2">
      <c r="A607" s="51">
        <v>43900</v>
      </c>
      <c r="B607" s="52" t="s">
        <v>1322</v>
      </c>
      <c r="C607" s="62">
        <v>5465.46</v>
      </c>
      <c r="D607" s="65">
        <v>4099.0949999999993</v>
      </c>
      <c r="E607" s="65">
        <v>3825.8219999999992</v>
      </c>
    </row>
    <row r="608" spans="1:5" x14ac:dyDescent="0.2">
      <c r="A608" s="51">
        <v>50550</v>
      </c>
      <c r="B608" s="52" t="s">
        <v>1323</v>
      </c>
      <c r="C608" s="62">
        <v>450.45</v>
      </c>
      <c r="D608" s="65">
        <v>337.83749999999998</v>
      </c>
      <c r="E608" s="65">
        <v>315.315</v>
      </c>
    </row>
    <row r="609" spans="1:5" x14ac:dyDescent="0.2">
      <c r="A609" s="51">
        <v>50560</v>
      </c>
      <c r="B609" s="52" t="s">
        <v>1324</v>
      </c>
      <c r="C609" s="62">
        <v>1081.08</v>
      </c>
      <c r="D609" s="65">
        <v>810.81</v>
      </c>
      <c r="E609" s="65">
        <v>756.75599999999986</v>
      </c>
    </row>
    <row r="610" spans="1:5" x14ac:dyDescent="0.2">
      <c r="A610" s="51">
        <v>50570</v>
      </c>
      <c r="B610" s="52" t="s">
        <v>1325</v>
      </c>
      <c r="C610" s="62">
        <v>2762.76</v>
      </c>
      <c r="D610" s="65">
        <v>2072.0700000000002</v>
      </c>
      <c r="E610" s="65">
        <v>1933.9319999999998</v>
      </c>
    </row>
    <row r="611" spans="1:5" x14ac:dyDescent="0.2">
      <c r="A611" s="51">
        <v>50700</v>
      </c>
      <c r="B611" s="52" t="s">
        <v>1326</v>
      </c>
      <c r="C611" s="62">
        <v>744.74400000000003</v>
      </c>
      <c r="D611" s="65">
        <v>558.55799999999999</v>
      </c>
      <c r="E611" s="65">
        <v>521.32079999999996</v>
      </c>
    </row>
    <row r="612" spans="1:5" x14ac:dyDescent="0.2">
      <c r="A612" s="51">
        <v>50701</v>
      </c>
      <c r="B612" s="52" t="s">
        <v>1327</v>
      </c>
      <c r="C612" s="62">
        <v>900.9</v>
      </c>
      <c r="D612" s="65">
        <v>675.67499999999995</v>
      </c>
      <c r="E612" s="65">
        <v>630.63</v>
      </c>
    </row>
    <row r="613" spans="1:5" x14ac:dyDescent="0.2">
      <c r="A613" s="51">
        <v>50800</v>
      </c>
      <c r="B613" s="52" t="s">
        <v>0</v>
      </c>
      <c r="C613" s="62">
        <v>576.57599999999991</v>
      </c>
      <c r="D613" s="65">
        <v>432.4319999999999</v>
      </c>
      <c r="E613" s="65">
        <v>403.6031999999999</v>
      </c>
    </row>
    <row r="614" spans="1:5" x14ac:dyDescent="0.2">
      <c r="A614" s="51">
        <v>50900</v>
      </c>
      <c r="B614" s="52" t="s">
        <v>1</v>
      </c>
      <c r="C614" s="62">
        <v>216.21599999999998</v>
      </c>
      <c r="D614" s="65">
        <v>162.16199999999998</v>
      </c>
      <c r="E614" s="65">
        <v>151.35119999999998</v>
      </c>
    </row>
    <row r="615" spans="1:5" x14ac:dyDescent="0.2">
      <c r="A615" s="51">
        <v>50950</v>
      </c>
      <c r="B615" s="52" t="s">
        <v>2</v>
      </c>
      <c r="C615" s="62">
        <v>372.37200000000001</v>
      </c>
      <c r="D615" s="65">
        <v>279.279</v>
      </c>
      <c r="E615" s="65">
        <v>260.66039999999998</v>
      </c>
    </row>
    <row r="616" spans="1:5" x14ac:dyDescent="0.2">
      <c r="A616" s="51">
        <v>50960</v>
      </c>
      <c r="B616" s="52" t="s">
        <v>3</v>
      </c>
      <c r="C616" s="62">
        <v>372.37200000000001</v>
      </c>
      <c r="D616" s="65">
        <v>279.279</v>
      </c>
      <c r="E616" s="65">
        <v>260.66039999999998</v>
      </c>
    </row>
    <row r="617" spans="1:5" x14ac:dyDescent="0.2">
      <c r="A617" s="51">
        <v>60000</v>
      </c>
      <c r="B617" s="52" t="s">
        <v>4</v>
      </c>
      <c r="C617" s="62">
        <v>180.18</v>
      </c>
      <c r="D617" s="65">
        <v>135.13499999999999</v>
      </c>
      <c r="E617" s="65">
        <v>126.12599999999998</v>
      </c>
    </row>
    <row r="618" spans="1:5" x14ac:dyDescent="0.2">
      <c r="A618" s="51">
        <v>60010</v>
      </c>
      <c r="B618" s="52" t="s">
        <v>5</v>
      </c>
      <c r="C618" s="62">
        <v>180.18</v>
      </c>
      <c r="D618" s="65">
        <v>135.13499999999999</v>
      </c>
      <c r="E618" s="65">
        <v>126.12599999999998</v>
      </c>
    </row>
    <row r="619" spans="1:5" x14ac:dyDescent="0.2">
      <c r="A619" s="51">
        <v>60020</v>
      </c>
      <c r="B619" s="52" t="s">
        <v>6</v>
      </c>
      <c r="C619" s="62">
        <v>180.18</v>
      </c>
      <c r="D619" s="65">
        <v>135.13499999999999</v>
      </c>
      <c r="E619" s="65">
        <v>126.12599999999998</v>
      </c>
    </row>
    <row r="620" spans="1:5" x14ac:dyDescent="0.2">
      <c r="A620" s="51">
        <v>60030</v>
      </c>
      <c r="B620" s="52" t="s">
        <v>7</v>
      </c>
      <c r="C620" s="62">
        <v>180.18</v>
      </c>
      <c r="D620" s="65">
        <v>135.13499999999999</v>
      </c>
      <c r="E620" s="65">
        <v>126.12599999999998</v>
      </c>
    </row>
    <row r="621" spans="1:5" x14ac:dyDescent="0.2">
      <c r="A621" s="51">
        <v>60040</v>
      </c>
      <c r="B621" s="52" t="s">
        <v>8</v>
      </c>
      <c r="C621" s="62">
        <v>180.18</v>
      </c>
      <c r="D621" s="65">
        <v>135.13499999999999</v>
      </c>
      <c r="E621" s="65">
        <v>126.12599999999998</v>
      </c>
    </row>
    <row r="622" spans="1:5" x14ac:dyDescent="0.2">
      <c r="A622" s="51">
        <v>60050</v>
      </c>
      <c r="B622" s="52" t="s">
        <v>9</v>
      </c>
      <c r="C622" s="62">
        <v>180.18</v>
      </c>
      <c r="D622" s="65">
        <v>135.13499999999999</v>
      </c>
      <c r="E622" s="65">
        <v>126.12599999999998</v>
      </c>
    </row>
    <row r="623" spans="1:5" x14ac:dyDescent="0.2">
      <c r="A623" s="51">
        <v>60060</v>
      </c>
      <c r="B623" s="52" t="s">
        <v>10</v>
      </c>
      <c r="C623" s="62">
        <v>180.18</v>
      </c>
      <c r="D623" s="65">
        <v>135.13499999999999</v>
      </c>
      <c r="E623" s="65">
        <v>126.12599999999998</v>
      </c>
    </row>
    <row r="624" spans="1:5" x14ac:dyDescent="0.2">
      <c r="A624" s="51">
        <v>60070</v>
      </c>
      <c r="B624" s="52" t="s">
        <v>11</v>
      </c>
      <c r="C624" s="62">
        <v>180.18</v>
      </c>
      <c r="D624" s="65">
        <v>135.13499999999999</v>
      </c>
      <c r="E624" s="65">
        <v>126.12599999999998</v>
      </c>
    </row>
    <row r="625" spans="1:5" x14ac:dyDescent="0.2">
      <c r="A625" s="51">
        <v>60080</v>
      </c>
      <c r="B625" s="52" t="s">
        <v>12</v>
      </c>
      <c r="C625" s="62">
        <v>180.18</v>
      </c>
      <c r="D625" s="65">
        <v>135.13499999999999</v>
      </c>
      <c r="E625" s="65">
        <v>126.12599999999998</v>
      </c>
    </row>
    <row r="626" spans="1:5" x14ac:dyDescent="0.2">
      <c r="A626" s="51">
        <v>60090</v>
      </c>
      <c r="B626" s="52" t="s">
        <v>13</v>
      </c>
      <c r="C626" s="62">
        <v>180.18</v>
      </c>
      <c r="D626" s="65">
        <v>135.13499999999999</v>
      </c>
      <c r="E626" s="65">
        <v>126.12599999999998</v>
      </c>
    </row>
    <row r="627" spans="1:5" x14ac:dyDescent="0.2">
      <c r="A627" s="51">
        <v>60100</v>
      </c>
      <c r="B627" s="52" t="s">
        <v>14</v>
      </c>
      <c r="C627" s="62">
        <v>180.18</v>
      </c>
      <c r="D627" s="65">
        <v>135.13499999999999</v>
      </c>
      <c r="E627" s="65">
        <v>126.12599999999998</v>
      </c>
    </row>
    <row r="628" spans="1:5" x14ac:dyDescent="0.2">
      <c r="A628" s="51">
        <v>60110</v>
      </c>
      <c r="B628" s="52" t="s">
        <v>15</v>
      </c>
      <c r="C628" s="62">
        <v>180.18</v>
      </c>
      <c r="D628" s="65">
        <v>135.13499999999999</v>
      </c>
      <c r="E628" s="65">
        <v>126.12599999999998</v>
      </c>
    </row>
    <row r="629" spans="1:5" x14ac:dyDescent="0.2">
      <c r="A629" s="51">
        <v>60120</v>
      </c>
      <c r="B629" s="52" t="s">
        <v>16</v>
      </c>
      <c r="C629" s="62">
        <v>180.18</v>
      </c>
      <c r="D629" s="65">
        <v>135.13499999999999</v>
      </c>
      <c r="E629" s="65">
        <v>126.12599999999998</v>
      </c>
    </row>
    <row r="630" spans="1:5" x14ac:dyDescent="0.2">
      <c r="A630" s="51">
        <v>60130</v>
      </c>
      <c r="B630" s="52" t="s">
        <v>17</v>
      </c>
      <c r="C630" s="62">
        <v>180.18</v>
      </c>
      <c r="D630" s="65">
        <v>135.13499999999999</v>
      </c>
      <c r="E630" s="65">
        <v>126.12599999999998</v>
      </c>
    </row>
    <row r="631" spans="1:5" x14ac:dyDescent="0.2">
      <c r="A631" s="51">
        <v>60140</v>
      </c>
      <c r="B631" s="52" t="s">
        <v>18</v>
      </c>
      <c r="C631" s="62">
        <v>180.18</v>
      </c>
      <c r="D631" s="65">
        <v>135.13499999999999</v>
      </c>
      <c r="E631" s="65">
        <v>126.12599999999998</v>
      </c>
    </row>
    <row r="632" spans="1:5" x14ac:dyDescent="0.2">
      <c r="A632" s="51">
        <v>60150</v>
      </c>
      <c r="B632" s="52" t="s">
        <v>19</v>
      </c>
      <c r="C632" s="62">
        <v>180.18</v>
      </c>
      <c r="D632" s="65">
        <v>135.13499999999999</v>
      </c>
      <c r="E632" s="65">
        <v>126.12599999999998</v>
      </c>
    </row>
    <row r="633" spans="1:5" x14ac:dyDescent="0.2">
      <c r="A633" s="51">
        <v>60160</v>
      </c>
      <c r="B633" s="54" t="s">
        <v>20</v>
      </c>
      <c r="C633" s="62">
        <v>180.18</v>
      </c>
      <c r="D633" s="65">
        <v>135.13499999999999</v>
      </c>
      <c r="E633" s="65">
        <v>126.12599999999998</v>
      </c>
    </row>
    <row r="634" spans="1:5" x14ac:dyDescent="0.2">
      <c r="A634" s="51">
        <v>60170</v>
      </c>
      <c r="B634" s="52" t="s">
        <v>21</v>
      </c>
      <c r="C634" s="62">
        <v>180.18</v>
      </c>
      <c r="D634" s="65">
        <v>135.13499999999999</v>
      </c>
      <c r="E634" s="65">
        <v>126.12599999999998</v>
      </c>
    </row>
    <row r="635" spans="1:5" x14ac:dyDescent="0.2">
      <c r="A635" s="51">
        <v>60180</v>
      </c>
      <c r="B635" s="52" t="s">
        <v>22</v>
      </c>
      <c r="C635" s="62">
        <v>180.18</v>
      </c>
      <c r="D635" s="65">
        <v>135.13499999999999</v>
      </c>
      <c r="E635" s="65">
        <v>126.12599999999998</v>
      </c>
    </row>
    <row r="636" spans="1:5" x14ac:dyDescent="0.2">
      <c r="A636" s="51">
        <v>60190</v>
      </c>
      <c r="B636" s="52" t="s">
        <v>23</v>
      </c>
      <c r="C636" s="62">
        <v>180.18</v>
      </c>
      <c r="D636" s="65">
        <v>135.13499999999999</v>
      </c>
      <c r="E636" s="65">
        <v>126.12599999999998</v>
      </c>
    </row>
    <row r="637" spans="1:5" x14ac:dyDescent="0.2">
      <c r="A637" s="51">
        <v>60200</v>
      </c>
      <c r="B637" s="52" t="s">
        <v>24</v>
      </c>
      <c r="C637" s="62">
        <v>180.18</v>
      </c>
      <c r="D637" s="65">
        <v>135.13499999999999</v>
      </c>
      <c r="E637" s="65">
        <v>126.12599999999998</v>
      </c>
    </row>
    <row r="638" spans="1:5" x14ac:dyDescent="0.2">
      <c r="A638" s="51">
        <v>60210</v>
      </c>
      <c r="B638" s="54" t="s">
        <v>25</v>
      </c>
      <c r="C638" s="62">
        <v>180.18</v>
      </c>
      <c r="D638" s="65">
        <v>135.13499999999999</v>
      </c>
      <c r="E638" s="65">
        <v>126.12599999999998</v>
      </c>
    </row>
    <row r="639" spans="1:5" x14ac:dyDescent="0.2">
      <c r="A639" s="51">
        <v>60220</v>
      </c>
      <c r="B639" s="54" t="s">
        <v>26</v>
      </c>
      <c r="C639" s="62">
        <v>180.18</v>
      </c>
      <c r="D639" s="65">
        <v>135.13499999999999</v>
      </c>
      <c r="E639" s="65">
        <v>126.12599999999998</v>
      </c>
    </row>
    <row r="640" spans="1:5" x14ac:dyDescent="0.2">
      <c r="A640" s="51">
        <v>60230</v>
      </c>
      <c r="B640" s="53" t="s">
        <v>27</v>
      </c>
      <c r="C640" s="62">
        <v>180.18</v>
      </c>
      <c r="D640" s="65">
        <v>135.13499999999999</v>
      </c>
      <c r="E640" s="65">
        <v>126.12599999999998</v>
      </c>
    </row>
    <row r="641" spans="1:5" x14ac:dyDescent="0.2">
      <c r="A641" s="51">
        <v>60240</v>
      </c>
      <c r="B641" s="52" t="s">
        <v>28</v>
      </c>
      <c r="C641" s="62">
        <v>180.18</v>
      </c>
      <c r="D641" s="65">
        <v>135.13499999999999</v>
      </c>
      <c r="E641" s="65">
        <v>126.12599999999998</v>
      </c>
    </row>
    <row r="642" spans="1:5" x14ac:dyDescent="0.2">
      <c r="A642" s="51">
        <v>60250</v>
      </c>
      <c r="B642" s="52" t="s">
        <v>29</v>
      </c>
      <c r="C642" s="62">
        <v>180.18</v>
      </c>
      <c r="D642" s="65">
        <v>135.13499999999999</v>
      </c>
      <c r="E642" s="65">
        <v>126.12599999999998</v>
      </c>
    </row>
    <row r="643" spans="1:5" x14ac:dyDescent="0.2">
      <c r="A643" s="51">
        <v>60310</v>
      </c>
      <c r="B643" s="53" t="s">
        <v>30</v>
      </c>
      <c r="C643" s="62">
        <v>4492.4879999999994</v>
      </c>
      <c r="D643" s="65">
        <v>3369.3659999999995</v>
      </c>
      <c r="E643" s="65">
        <v>3144.7415999999994</v>
      </c>
    </row>
    <row r="644" spans="1:5" x14ac:dyDescent="0.2">
      <c r="A644" s="51">
        <v>60340</v>
      </c>
      <c r="B644" s="53" t="s">
        <v>31</v>
      </c>
      <c r="C644" s="62">
        <v>3459.4559999999997</v>
      </c>
      <c r="D644" s="65">
        <v>2594.5919999999996</v>
      </c>
      <c r="E644" s="65">
        <v>2421.6191999999996</v>
      </c>
    </row>
    <row r="645" spans="1:5" x14ac:dyDescent="0.2">
      <c r="A645" s="51">
        <v>60510</v>
      </c>
      <c r="B645" s="52" t="s">
        <v>32</v>
      </c>
      <c r="C645" s="62">
        <v>384.38400000000001</v>
      </c>
      <c r="D645" s="65">
        <v>288.28800000000001</v>
      </c>
      <c r="E645" s="65">
        <v>269.06880000000001</v>
      </c>
    </row>
    <row r="646" spans="1:5" x14ac:dyDescent="0.2">
      <c r="A646" s="51">
        <v>60511</v>
      </c>
      <c r="B646" s="52" t="s">
        <v>33</v>
      </c>
      <c r="C646" s="62">
        <v>384.38400000000001</v>
      </c>
      <c r="D646" s="65">
        <v>288.28800000000001</v>
      </c>
      <c r="E646" s="65">
        <v>269.06880000000001</v>
      </c>
    </row>
    <row r="647" spans="1:5" x14ac:dyDescent="0.2">
      <c r="A647" s="51">
        <v>60512</v>
      </c>
      <c r="B647" s="52" t="s">
        <v>34</v>
      </c>
      <c r="C647" s="62">
        <v>384.38400000000001</v>
      </c>
      <c r="D647" s="65">
        <v>288.28800000000001</v>
      </c>
      <c r="E647" s="65">
        <v>269.06880000000001</v>
      </c>
    </row>
    <row r="648" spans="1:5" x14ac:dyDescent="0.2">
      <c r="A648" s="51">
        <v>62050</v>
      </c>
      <c r="B648" s="52" t="s">
        <v>35</v>
      </c>
      <c r="C648" s="62">
        <v>576.57599999999991</v>
      </c>
      <c r="D648" s="65">
        <v>432.4319999999999</v>
      </c>
      <c r="E648" s="65">
        <v>403.6031999999999</v>
      </c>
    </row>
    <row r="649" spans="1:5" x14ac:dyDescent="0.2">
      <c r="A649" s="51">
        <v>69990</v>
      </c>
      <c r="B649" s="52" t="s">
        <v>36</v>
      </c>
      <c r="C649" s="62">
        <v>7315.3079999999991</v>
      </c>
      <c r="D649" s="65">
        <v>5486.4809999999998</v>
      </c>
      <c r="E649" s="65">
        <v>5120.7155999999986</v>
      </c>
    </row>
    <row r="650" spans="1:5" x14ac:dyDescent="0.2">
      <c r="A650" s="51">
        <v>70000</v>
      </c>
      <c r="B650" s="52" t="s">
        <v>37</v>
      </c>
      <c r="C650" s="62">
        <v>7315.3079999999991</v>
      </c>
      <c r="D650" s="65">
        <v>5486.4809999999998</v>
      </c>
      <c r="E650" s="65">
        <v>5120.7155999999986</v>
      </c>
    </row>
    <row r="651" spans="1:5" x14ac:dyDescent="0.2">
      <c r="A651" s="51">
        <v>70220</v>
      </c>
      <c r="B651" s="52" t="s">
        <v>38</v>
      </c>
      <c r="C651" s="62">
        <v>2702.7</v>
      </c>
      <c r="D651" s="65">
        <v>2027.0250000000001</v>
      </c>
      <c r="E651" s="65">
        <v>1891.89</v>
      </c>
    </row>
    <row r="652" spans="1:5" x14ac:dyDescent="0.2">
      <c r="A652" s="51">
        <v>70230</v>
      </c>
      <c r="B652" s="52" t="s">
        <v>39</v>
      </c>
      <c r="C652" s="62">
        <v>2702.7</v>
      </c>
      <c r="D652" s="65">
        <v>2027.0250000000001</v>
      </c>
      <c r="E652" s="65">
        <v>1891.89</v>
      </c>
    </row>
    <row r="653" spans="1:5" x14ac:dyDescent="0.2">
      <c r="A653" s="51">
        <v>70240</v>
      </c>
      <c r="B653" s="54" t="s">
        <v>40</v>
      </c>
      <c r="C653" s="62">
        <v>1861.86</v>
      </c>
      <c r="D653" s="65">
        <v>1396.395</v>
      </c>
      <c r="E653" s="65">
        <v>1303.3019999999999</v>
      </c>
    </row>
    <row r="654" spans="1:5" x14ac:dyDescent="0.2">
      <c r="A654" s="51">
        <v>70241</v>
      </c>
      <c r="B654" s="54" t="s">
        <v>41</v>
      </c>
      <c r="C654" s="62">
        <v>1861.86</v>
      </c>
      <c r="D654" s="65">
        <v>1396.395</v>
      </c>
      <c r="E654" s="65">
        <v>1303.3019999999999</v>
      </c>
    </row>
    <row r="655" spans="1:5" x14ac:dyDescent="0.2">
      <c r="A655" s="51">
        <v>70242</v>
      </c>
      <c r="B655" s="54" t="s">
        <v>42</v>
      </c>
      <c r="C655" s="62">
        <v>1861.86</v>
      </c>
      <c r="D655" s="65">
        <v>1396.395</v>
      </c>
      <c r="E655" s="65">
        <v>1303.3019999999999</v>
      </c>
    </row>
    <row r="656" spans="1:5" x14ac:dyDescent="0.2">
      <c r="A656" s="51">
        <v>70243</v>
      </c>
      <c r="B656" s="54" t="s">
        <v>43</v>
      </c>
      <c r="C656" s="62">
        <v>1861.86</v>
      </c>
      <c r="D656" s="65">
        <v>1396.395</v>
      </c>
      <c r="E656" s="65">
        <v>1303.3019999999999</v>
      </c>
    </row>
    <row r="657" spans="1:5" x14ac:dyDescent="0.2">
      <c r="A657" s="51">
        <v>70244</v>
      </c>
      <c r="B657" s="54" t="s">
        <v>44</v>
      </c>
      <c r="C657" s="62">
        <v>1861.86</v>
      </c>
      <c r="D657" s="65">
        <v>1396.395</v>
      </c>
      <c r="E657" s="65">
        <v>1303.3019999999999</v>
      </c>
    </row>
    <row r="658" spans="1:5" s="77" customFormat="1" x14ac:dyDescent="0.2">
      <c r="A658" s="73">
        <v>70404</v>
      </c>
      <c r="B658" s="74" t="s">
        <v>45</v>
      </c>
      <c r="C658" s="75">
        <v>480.48</v>
      </c>
      <c r="D658" s="76">
        <v>360.36</v>
      </c>
      <c r="E658" s="76">
        <v>336.33599999999996</v>
      </c>
    </row>
    <row r="659" spans="1:5" x14ac:dyDescent="0.2">
      <c r="A659" s="51">
        <v>80000</v>
      </c>
      <c r="B659" s="52" t="s">
        <v>46</v>
      </c>
      <c r="C659" s="62">
        <v>12840.828</v>
      </c>
      <c r="D659" s="65">
        <v>9630.6209999999992</v>
      </c>
      <c r="E659" s="65">
        <v>8988.5795999999991</v>
      </c>
    </row>
    <row r="660" spans="1:5" x14ac:dyDescent="0.2">
      <c r="A660" s="51">
        <v>80010</v>
      </c>
      <c r="B660" s="52" t="s">
        <v>47</v>
      </c>
      <c r="C660" s="62">
        <v>12600.588</v>
      </c>
      <c r="D660" s="65">
        <v>9450.4409999999989</v>
      </c>
      <c r="E660" s="65">
        <v>8820.4115999999995</v>
      </c>
    </row>
    <row r="661" spans="1:5" x14ac:dyDescent="0.2">
      <c r="A661" s="59">
        <v>80011</v>
      </c>
      <c r="B661" s="54" t="s">
        <v>48</v>
      </c>
      <c r="C661" s="62">
        <v>6294.2879999999996</v>
      </c>
      <c r="D661" s="65">
        <v>4720.7159999999994</v>
      </c>
      <c r="E661" s="65">
        <v>4406.0015999999996</v>
      </c>
    </row>
    <row r="662" spans="1:5" x14ac:dyDescent="0.2">
      <c r="A662" s="51">
        <v>80050</v>
      </c>
      <c r="B662" s="52" t="s">
        <v>49</v>
      </c>
      <c r="C662" s="62">
        <v>804.80399999999997</v>
      </c>
      <c r="D662" s="65">
        <v>603.60299999999995</v>
      </c>
      <c r="E662" s="65">
        <v>563.36279999999999</v>
      </c>
    </row>
    <row r="663" spans="1:5" x14ac:dyDescent="0.2">
      <c r="A663" s="51">
        <v>80100</v>
      </c>
      <c r="B663" s="53" t="s">
        <v>50</v>
      </c>
      <c r="C663" s="62">
        <v>4504.5</v>
      </c>
      <c r="D663" s="65">
        <v>3378.375</v>
      </c>
      <c r="E663" s="65">
        <v>3153.15</v>
      </c>
    </row>
    <row r="664" spans="1:5" x14ac:dyDescent="0.2">
      <c r="A664" s="51">
        <v>80800</v>
      </c>
      <c r="B664" s="52" t="s">
        <v>51</v>
      </c>
      <c r="C664" s="62">
        <v>2582.58</v>
      </c>
      <c r="D664" s="65">
        <v>1936.9349999999999</v>
      </c>
      <c r="E664" s="65">
        <v>1807.8059999999996</v>
      </c>
    </row>
    <row r="665" spans="1:5" x14ac:dyDescent="0.2">
      <c r="A665" s="51">
        <v>81000</v>
      </c>
      <c r="B665" s="54" t="s">
        <v>52</v>
      </c>
      <c r="C665" s="62">
        <v>780.78</v>
      </c>
      <c r="D665" s="65">
        <v>585.58500000000004</v>
      </c>
      <c r="E665" s="65">
        <v>546.54599999999994</v>
      </c>
    </row>
    <row r="666" spans="1:5" x14ac:dyDescent="0.2">
      <c r="A666" s="51">
        <v>81001</v>
      </c>
      <c r="B666" s="54" t="s">
        <v>53</v>
      </c>
      <c r="C666" s="62">
        <v>780.78</v>
      </c>
      <c r="D666" s="65">
        <v>585.58500000000004</v>
      </c>
      <c r="E666" s="65">
        <v>546.54599999999994</v>
      </c>
    </row>
    <row r="667" spans="1:5" x14ac:dyDescent="0.2">
      <c r="A667" s="51">
        <v>90090</v>
      </c>
      <c r="B667" s="52" t="s">
        <v>54</v>
      </c>
      <c r="C667" s="62">
        <v>3123.12</v>
      </c>
      <c r="D667" s="65">
        <v>2342.34</v>
      </c>
      <c r="E667" s="65">
        <v>2186.1839999999997</v>
      </c>
    </row>
    <row r="668" spans="1:5" x14ac:dyDescent="0.2">
      <c r="A668" s="51">
        <v>90100</v>
      </c>
      <c r="B668" s="52" t="s">
        <v>55</v>
      </c>
      <c r="C668" s="62">
        <v>1429.4279999999999</v>
      </c>
      <c r="D668" s="65">
        <v>1072.0709999999999</v>
      </c>
      <c r="E668" s="65">
        <v>1000.5995999999999</v>
      </c>
    </row>
    <row r="669" spans="1:5" x14ac:dyDescent="0.2">
      <c r="A669" s="51">
        <v>90500</v>
      </c>
      <c r="B669" s="52" t="s">
        <v>56</v>
      </c>
      <c r="C669" s="62">
        <v>2582.58</v>
      </c>
      <c r="D669" s="65">
        <v>1936.9349999999999</v>
      </c>
      <c r="E669" s="65">
        <v>1807.8059999999996</v>
      </c>
    </row>
    <row r="670" spans="1:5" x14ac:dyDescent="0.2">
      <c r="A670" s="51">
        <v>90810</v>
      </c>
      <c r="B670" s="52" t="s">
        <v>57</v>
      </c>
      <c r="C670" s="62">
        <v>3111.1079999999997</v>
      </c>
      <c r="D670" s="65">
        <v>2333.3309999999997</v>
      </c>
      <c r="E670" s="65">
        <v>2177.7755999999995</v>
      </c>
    </row>
    <row r="671" spans="1:5" x14ac:dyDescent="0.2">
      <c r="A671" s="51">
        <v>90830</v>
      </c>
      <c r="B671" s="52" t="s">
        <v>58</v>
      </c>
      <c r="C671" s="62">
        <v>3111.1079999999997</v>
      </c>
      <c r="D671" s="65">
        <v>2333.3309999999997</v>
      </c>
      <c r="E671" s="65">
        <v>2177.7755999999995</v>
      </c>
    </row>
    <row r="672" spans="1:5" x14ac:dyDescent="0.2">
      <c r="A672" s="51">
        <v>91000</v>
      </c>
      <c r="B672" s="52" t="s">
        <v>59</v>
      </c>
      <c r="C672" s="62">
        <v>2582.58</v>
      </c>
      <c r="D672" s="65">
        <v>1936.9349999999999</v>
      </c>
      <c r="E672" s="65">
        <v>1807.8059999999996</v>
      </c>
    </row>
    <row r="673" spans="1:5" x14ac:dyDescent="0.2">
      <c r="A673" s="51">
        <v>91010</v>
      </c>
      <c r="B673" s="52" t="s">
        <v>60</v>
      </c>
      <c r="C673" s="62">
        <v>2582.58</v>
      </c>
      <c r="D673" s="65">
        <v>1936.9349999999999</v>
      </c>
      <c r="E673" s="65">
        <v>1807.8059999999996</v>
      </c>
    </row>
    <row r="674" spans="1:5" x14ac:dyDescent="0.2">
      <c r="A674" s="51">
        <v>91020</v>
      </c>
      <c r="B674" s="52" t="s">
        <v>61</v>
      </c>
      <c r="C674" s="62">
        <v>1753.7519999999997</v>
      </c>
      <c r="D674" s="65">
        <v>1315.3139999999999</v>
      </c>
      <c r="E674" s="65">
        <v>1227.6263999999996</v>
      </c>
    </row>
    <row r="675" spans="1:5" x14ac:dyDescent="0.2">
      <c r="A675" s="51">
        <v>91030</v>
      </c>
      <c r="B675" s="52" t="s">
        <v>62</v>
      </c>
      <c r="C675" s="62">
        <v>1753.7519999999997</v>
      </c>
      <c r="D675" s="65">
        <v>1315.3139999999999</v>
      </c>
      <c r="E675" s="65">
        <v>1227.6263999999996</v>
      </c>
    </row>
    <row r="676" spans="1:5" x14ac:dyDescent="0.2">
      <c r="A676" s="51">
        <v>91040</v>
      </c>
      <c r="B676" s="52" t="s">
        <v>63</v>
      </c>
      <c r="C676" s="62">
        <v>1753.7519999999997</v>
      </c>
      <c r="D676" s="65">
        <v>1315.3139999999999</v>
      </c>
      <c r="E676" s="65">
        <v>1227.6263999999996</v>
      </c>
    </row>
    <row r="677" spans="1:5" x14ac:dyDescent="0.2">
      <c r="A677" s="51">
        <v>91050</v>
      </c>
      <c r="B677" s="52" t="s">
        <v>64</v>
      </c>
      <c r="C677" s="62">
        <v>1753.7519999999997</v>
      </c>
      <c r="D677" s="65">
        <v>1315.3139999999999</v>
      </c>
      <c r="E677" s="65">
        <v>1227.6263999999996</v>
      </c>
    </row>
    <row r="678" spans="1:5" x14ac:dyDescent="0.2">
      <c r="A678" s="51">
        <v>91060</v>
      </c>
      <c r="B678" s="52" t="s">
        <v>65</v>
      </c>
      <c r="C678" s="62">
        <v>1561.56</v>
      </c>
      <c r="D678" s="65">
        <v>1171.17</v>
      </c>
      <c r="E678" s="65">
        <v>1093.0919999999999</v>
      </c>
    </row>
    <row r="679" spans="1:5" x14ac:dyDescent="0.2">
      <c r="A679" s="51">
        <v>91080</v>
      </c>
      <c r="B679" s="52" t="s">
        <v>66</v>
      </c>
      <c r="C679" s="62">
        <v>1561.56</v>
      </c>
      <c r="D679" s="65">
        <v>1171.17</v>
      </c>
      <c r="E679" s="65">
        <v>1093.0919999999999</v>
      </c>
    </row>
    <row r="680" spans="1:5" x14ac:dyDescent="0.2">
      <c r="A680" s="51">
        <v>91090</v>
      </c>
      <c r="B680" s="52" t="s">
        <v>67</v>
      </c>
      <c r="C680" s="62">
        <v>1561.56</v>
      </c>
      <c r="D680" s="65">
        <v>1171.17</v>
      </c>
      <c r="E680" s="65">
        <v>1093.0919999999999</v>
      </c>
    </row>
    <row r="681" spans="1:5" x14ac:dyDescent="0.2">
      <c r="A681" s="51">
        <v>91100</v>
      </c>
      <c r="B681" s="52" t="s">
        <v>68</v>
      </c>
      <c r="C681" s="62">
        <v>1561.56</v>
      </c>
      <c r="D681" s="65">
        <v>1171.17</v>
      </c>
      <c r="E681" s="65">
        <v>1093.0919999999999</v>
      </c>
    </row>
    <row r="682" spans="1:5" x14ac:dyDescent="0.2">
      <c r="A682" s="51">
        <v>91110</v>
      </c>
      <c r="B682" s="52" t="s">
        <v>69</v>
      </c>
      <c r="C682" s="62">
        <v>1561.56</v>
      </c>
      <c r="D682" s="65">
        <v>1171.17</v>
      </c>
      <c r="E682" s="65">
        <v>1093.0919999999999</v>
      </c>
    </row>
    <row r="683" spans="1:5" x14ac:dyDescent="0.2">
      <c r="A683" s="51">
        <v>91120</v>
      </c>
      <c r="B683" s="52" t="s">
        <v>70</v>
      </c>
      <c r="C683" s="62">
        <v>1849.848</v>
      </c>
      <c r="D683" s="65">
        <v>1387.386</v>
      </c>
      <c r="E683" s="65">
        <v>1294.8935999999999</v>
      </c>
    </row>
    <row r="684" spans="1:5" x14ac:dyDescent="0.2">
      <c r="A684" s="51">
        <v>91130</v>
      </c>
      <c r="B684" s="52" t="s">
        <v>71</v>
      </c>
      <c r="C684" s="62">
        <v>2234.232</v>
      </c>
      <c r="D684" s="65">
        <v>1675.674</v>
      </c>
      <c r="E684" s="65">
        <v>1563.9623999999999</v>
      </c>
    </row>
    <row r="685" spans="1:5" x14ac:dyDescent="0.2">
      <c r="A685" s="51">
        <v>91131</v>
      </c>
      <c r="B685" s="52" t="s">
        <v>72</v>
      </c>
      <c r="C685" s="62">
        <v>2042.04</v>
      </c>
      <c r="D685" s="65">
        <v>1531.53</v>
      </c>
      <c r="E685" s="65">
        <v>1429.4279999999999</v>
      </c>
    </row>
    <row r="686" spans="1:5" x14ac:dyDescent="0.2">
      <c r="A686" s="51">
        <v>91132</v>
      </c>
      <c r="B686" s="52" t="s">
        <v>73</v>
      </c>
      <c r="C686" s="62">
        <v>2042.04</v>
      </c>
      <c r="D686" s="65">
        <v>1531.53</v>
      </c>
      <c r="E686" s="65">
        <v>1429.4279999999999</v>
      </c>
    </row>
    <row r="687" spans="1:5" x14ac:dyDescent="0.2">
      <c r="A687" s="51">
        <v>91150</v>
      </c>
      <c r="B687" s="52" t="s">
        <v>74</v>
      </c>
      <c r="C687" s="62">
        <v>2090.0879999999997</v>
      </c>
      <c r="D687" s="65">
        <v>1567.5659999999998</v>
      </c>
      <c r="E687" s="65">
        <v>1463.0615999999998</v>
      </c>
    </row>
    <row r="688" spans="1:5" x14ac:dyDescent="0.2">
      <c r="A688" s="51">
        <v>91160</v>
      </c>
      <c r="B688" s="52" t="s">
        <v>75</v>
      </c>
      <c r="C688" s="62">
        <v>1621.62</v>
      </c>
      <c r="D688" s="65">
        <v>1216.2149999999999</v>
      </c>
      <c r="E688" s="65">
        <v>1135.1339999999998</v>
      </c>
    </row>
    <row r="689" spans="1:5" x14ac:dyDescent="0.2">
      <c r="A689" s="59">
        <v>91161</v>
      </c>
      <c r="B689" s="52" t="s">
        <v>76</v>
      </c>
      <c r="C689" s="62">
        <v>1621.62</v>
      </c>
      <c r="D689" s="65">
        <v>1216.2149999999999</v>
      </c>
      <c r="E689" s="65">
        <v>1135.1339999999998</v>
      </c>
    </row>
    <row r="690" spans="1:5" x14ac:dyDescent="0.2">
      <c r="A690" s="59">
        <v>91162</v>
      </c>
      <c r="B690" s="52" t="s">
        <v>77</v>
      </c>
      <c r="C690" s="62">
        <v>1849.848</v>
      </c>
      <c r="D690" s="65">
        <v>1387.386</v>
      </c>
      <c r="E690" s="65">
        <v>1294.8935999999999</v>
      </c>
    </row>
    <row r="691" spans="1:5" x14ac:dyDescent="0.2">
      <c r="A691" s="59">
        <v>91163</v>
      </c>
      <c r="B691" s="52" t="s">
        <v>78</v>
      </c>
      <c r="C691" s="62">
        <v>1273.2719999999997</v>
      </c>
      <c r="D691" s="65">
        <v>954.95399999999972</v>
      </c>
      <c r="E691" s="65">
        <v>891.29039999999975</v>
      </c>
    </row>
    <row r="692" spans="1:5" x14ac:dyDescent="0.2">
      <c r="A692" s="59">
        <v>91164</v>
      </c>
      <c r="B692" s="52" t="s">
        <v>79</v>
      </c>
      <c r="C692" s="62">
        <v>3531.5279999999993</v>
      </c>
      <c r="D692" s="65">
        <v>2648.6459999999997</v>
      </c>
      <c r="E692" s="65">
        <v>2472.0695999999994</v>
      </c>
    </row>
    <row r="693" spans="1:5" x14ac:dyDescent="0.2">
      <c r="A693" s="59">
        <v>91165</v>
      </c>
      <c r="B693" s="52" t="s">
        <v>80</v>
      </c>
      <c r="C693" s="62">
        <v>1441.44</v>
      </c>
      <c r="D693" s="65">
        <v>1081.08</v>
      </c>
      <c r="E693" s="65">
        <v>1009.0079999999998</v>
      </c>
    </row>
    <row r="694" spans="1:5" x14ac:dyDescent="0.2">
      <c r="A694" s="59">
        <v>91166</v>
      </c>
      <c r="B694" s="52" t="s">
        <v>81</v>
      </c>
      <c r="C694" s="62">
        <v>1357.356</v>
      </c>
      <c r="D694" s="65">
        <v>1018.0170000000001</v>
      </c>
      <c r="E694" s="65">
        <v>950.14919999999995</v>
      </c>
    </row>
    <row r="695" spans="1:5" x14ac:dyDescent="0.2">
      <c r="A695" s="59">
        <v>91167</v>
      </c>
      <c r="B695" s="52" t="s">
        <v>82</v>
      </c>
      <c r="C695" s="62">
        <v>1501.5</v>
      </c>
      <c r="D695" s="65">
        <v>1126.125</v>
      </c>
      <c r="E695" s="65">
        <v>1051.05</v>
      </c>
    </row>
    <row r="696" spans="1:5" x14ac:dyDescent="0.2">
      <c r="A696" s="59">
        <v>91168</v>
      </c>
      <c r="B696" s="52" t="s">
        <v>83</v>
      </c>
      <c r="C696" s="62">
        <v>1573.5719999999999</v>
      </c>
      <c r="D696" s="65">
        <v>1180.1789999999999</v>
      </c>
      <c r="E696" s="65">
        <v>1101.5003999999999</v>
      </c>
    </row>
    <row r="697" spans="1:5" x14ac:dyDescent="0.2">
      <c r="A697" s="59">
        <v>91170</v>
      </c>
      <c r="B697" s="52" t="s">
        <v>84</v>
      </c>
      <c r="C697" s="62">
        <v>1981.98</v>
      </c>
      <c r="D697" s="65">
        <v>1486.4849999999999</v>
      </c>
      <c r="E697" s="65">
        <v>1387.386</v>
      </c>
    </row>
    <row r="698" spans="1:5" x14ac:dyDescent="0.2">
      <c r="A698" s="59">
        <v>91171</v>
      </c>
      <c r="B698" s="52" t="s">
        <v>85</v>
      </c>
      <c r="C698" s="62">
        <v>1981.98</v>
      </c>
      <c r="D698" s="65">
        <v>1486.4849999999999</v>
      </c>
      <c r="E698" s="65">
        <v>1387.386</v>
      </c>
    </row>
    <row r="699" spans="1:5" x14ac:dyDescent="0.2">
      <c r="A699" s="59">
        <v>91172</v>
      </c>
      <c r="B699" s="52" t="s">
        <v>86</v>
      </c>
      <c r="C699" s="62">
        <v>1981.98</v>
      </c>
      <c r="D699" s="65">
        <v>1486.4849999999999</v>
      </c>
      <c r="E699" s="65">
        <v>1387.386</v>
      </c>
    </row>
    <row r="700" spans="1:5" x14ac:dyDescent="0.2">
      <c r="A700" s="51">
        <v>91180</v>
      </c>
      <c r="B700" s="54" t="s">
        <v>87</v>
      </c>
      <c r="C700" s="62">
        <v>1909.9079999999999</v>
      </c>
      <c r="D700" s="65">
        <v>1432.431</v>
      </c>
      <c r="E700" s="65">
        <v>1336.9355999999998</v>
      </c>
    </row>
    <row r="701" spans="1:5" x14ac:dyDescent="0.2">
      <c r="A701" s="51">
        <v>91181</v>
      </c>
      <c r="B701" s="54" t="s">
        <v>88</v>
      </c>
      <c r="C701" s="62">
        <v>1909.9079999999999</v>
      </c>
      <c r="D701" s="65">
        <v>1432.431</v>
      </c>
      <c r="E701" s="65">
        <v>1336.9355999999998</v>
      </c>
    </row>
    <row r="702" spans="1:5" x14ac:dyDescent="0.2">
      <c r="A702" s="51">
        <v>91182</v>
      </c>
      <c r="B702" s="54" t="s">
        <v>89</v>
      </c>
      <c r="C702" s="62">
        <v>1633.6319999999998</v>
      </c>
      <c r="D702" s="65">
        <v>1225.2239999999999</v>
      </c>
      <c r="E702" s="65">
        <v>1143.5423999999998</v>
      </c>
    </row>
    <row r="703" spans="1:5" x14ac:dyDescent="0.2">
      <c r="A703" s="51">
        <v>91183</v>
      </c>
      <c r="B703" s="54" t="s">
        <v>90</v>
      </c>
      <c r="C703" s="62">
        <v>1633.6319999999998</v>
      </c>
      <c r="D703" s="65">
        <v>1225.2239999999999</v>
      </c>
      <c r="E703" s="65">
        <v>1143.5423999999998</v>
      </c>
    </row>
    <row r="704" spans="1:5" x14ac:dyDescent="0.2">
      <c r="A704" s="51">
        <v>91184</v>
      </c>
      <c r="B704" s="54" t="s">
        <v>91</v>
      </c>
      <c r="C704" s="62">
        <v>1777.7759999999998</v>
      </c>
      <c r="D704" s="65">
        <v>1333.3319999999999</v>
      </c>
      <c r="E704" s="65">
        <v>1244.4431999999997</v>
      </c>
    </row>
    <row r="705" spans="1:5" x14ac:dyDescent="0.2">
      <c r="A705" s="51">
        <v>91185</v>
      </c>
      <c r="B705" s="54" t="s">
        <v>92</v>
      </c>
      <c r="C705" s="62">
        <v>1777.7759999999998</v>
      </c>
      <c r="D705" s="65">
        <v>1333.3319999999999</v>
      </c>
      <c r="E705" s="65">
        <v>1244.4431999999997</v>
      </c>
    </row>
    <row r="706" spans="1:5" x14ac:dyDescent="0.2">
      <c r="A706" s="51">
        <v>91500</v>
      </c>
      <c r="B706" s="52" t="s">
        <v>93</v>
      </c>
      <c r="C706" s="62">
        <v>816.81599999999992</v>
      </c>
      <c r="D706" s="65">
        <v>612.61199999999997</v>
      </c>
      <c r="E706" s="65">
        <v>571.77119999999991</v>
      </c>
    </row>
    <row r="707" spans="1:5" x14ac:dyDescent="0.2">
      <c r="A707" s="51">
        <v>91600</v>
      </c>
      <c r="B707" s="52" t="s">
        <v>94</v>
      </c>
      <c r="C707" s="62">
        <v>2582.58</v>
      </c>
      <c r="D707" s="65">
        <v>1936.9349999999999</v>
      </c>
      <c r="E707" s="65">
        <v>1807.8059999999996</v>
      </c>
    </row>
    <row r="708" spans="1:5" x14ac:dyDescent="0.2">
      <c r="A708" s="51">
        <v>92300</v>
      </c>
      <c r="B708" s="52" t="s">
        <v>95</v>
      </c>
      <c r="C708" s="62">
        <v>5945.94</v>
      </c>
      <c r="D708" s="65">
        <v>4459.4549999999999</v>
      </c>
      <c r="E708" s="65">
        <v>4162.1579999999994</v>
      </c>
    </row>
    <row r="709" spans="1:5" x14ac:dyDescent="0.2">
      <c r="A709" s="59">
        <v>99991</v>
      </c>
      <c r="B709" s="52" t="s">
        <v>96</v>
      </c>
      <c r="C709" s="62">
        <v>192.19200000000001</v>
      </c>
      <c r="D709" s="65">
        <v>144.14400000000001</v>
      </c>
      <c r="E709" s="65">
        <v>134.53440000000001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49" workbookViewId="0">
      <selection activeCell="A19" sqref="A19:D81"/>
    </sheetView>
  </sheetViews>
  <sheetFormatPr defaultRowHeight="15" customHeight="1" x14ac:dyDescent="0.25"/>
  <cols>
    <col min="1" max="1" width="11.42578125" bestFit="1" customWidth="1"/>
    <col min="2" max="2" width="32.42578125" bestFit="1" customWidth="1"/>
    <col min="3" max="3" width="8.7109375" bestFit="1" customWidth="1"/>
    <col min="4" max="4" width="28.42578125" bestFit="1" customWidth="1"/>
  </cols>
  <sheetData>
    <row r="1" spans="1:4" ht="15" customHeight="1" x14ac:dyDescent="0.25">
      <c r="A1" s="104" t="s">
        <v>7459</v>
      </c>
      <c r="B1" s="104"/>
      <c r="C1" s="104"/>
      <c r="D1" s="104"/>
    </row>
    <row r="2" spans="1:4" ht="15" customHeight="1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5">
      <c r="A3" s="23" t="s">
        <v>7512</v>
      </c>
      <c r="B3" s="23" t="s">
        <v>7513</v>
      </c>
      <c r="C3" s="25">
        <v>2297</v>
      </c>
      <c r="D3" s="25">
        <v>2871</v>
      </c>
    </row>
    <row r="4" spans="1:4" ht="15" customHeight="1" x14ac:dyDescent="0.25">
      <c r="A4" s="23" t="s">
        <v>7494</v>
      </c>
      <c r="B4" s="23" t="s">
        <v>7495</v>
      </c>
      <c r="C4" s="25">
        <v>2297</v>
      </c>
      <c r="D4" s="25">
        <v>2871</v>
      </c>
    </row>
    <row r="5" spans="1:4" ht="15" customHeight="1" x14ac:dyDescent="0.25">
      <c r="A5" s="23" t="s">
        <v>7476</v>
      </c>
      <c r="B5" s="23" t="s">
        <v>7477</v>
      </c>
      <c r="C5" s="25">
        <v>2139</v>
      </c>
      <c r="D5" s="25">
        <v>2674</v>
      </c>
    </row>
    <row r="6" spans="1:4" ht="15" customHeight="1" x14ac:dyDescent="0.25">
      <c r="A6" s="23" t="s">
        <v>7468</v>
      </c>
      <c r="B6" s="23" t="s">
        <v>7469</v>
      </c>
      <c r="C6" s="24">
        <v>306</v>
      </c>
      <c r="D6" s="24">
        <v>382</v>
      </c>
    </row>
    <row r="7" spans="1:4" ht="15" customHeight="1" x14ac:dyDescent="0.25">
      <c r="A7" s="23" t="s">
        <v>7474</v>
      </c>
      <c r="B7" s="23" t="s">
        <v>7475</v>
      </c>
      <c r="C7" s="24">
        <v>306</v>
      </c>
      <c r="D7" s="24">
        <v>382</v>
      </c>
    </row>
    <row r="8" spans="1:4" ht="15" customHeight="1" x14ac:dyDescent="0.25">
      <c r="A8" s="23" t="s">
        <v>7466</v>
      </c>
      <c r="B8" s="23" t="s">
        <v>7467</v>
      </c>
      <c r="C8" s="24">
        <v>306</v>
      </c>
      <c r="D8" s="24">
        <v>382</v>
      </c>
    </row>
    <row r="9" spans="1:4" ht="15" customHeight="1" x14ac:dyDescent="0.25">
      <c r="A9" s="23" t="s">
        <v>7472</v>
      </c>
      <c r="B9" s="23" t="s">
        <v>7473</v>
      </c>
      <c r="C9" s="24">
        <v>306</v>
      </c>
      <c r="D9" s="24">
        <v>382</v>
      </c>
    </row>
    <row r="10" spans="1:4" ht="15" customHeight="1" x14ac:dyDescent="0.25">
      <c r="A10" s="23" t="s">
        <v>7464</v>
      </c>
      <c r="B10" s="23" t="s">
        <v>7465</v>
      </c>
      <c r="C10" s="24">
        <v>306</v>
      </c>
      <c r="D10" s="24">
        <v>382</v>
      </c>
    </row>
    <row r="11" spans="1:4" ht="15" customHeight="1" x14ac:dyDescent="0.25">
      <c r="A11" s="23" t="s">
        <v>7462</v>
      </c>
      <c r="B11" s="23" t="s">
        <v>7463</v>
      </c>
      <c r="C11" s="24">
        <v>306</v>
      </c>
      <c r="D11" s="24">
        <v>382</v>
      </c>
    </row>
    <row r="12" spans="1:4" ht="15" customHeight="1" x14ac:dyDescent="0.25">
      <c r="A12" s="23" t="s">
        <v>7470</v>
      </c>
      <c r="B12" s="23" t="s">
        <v>7471</v>
      </c>
      <c r="C12" s="24">
        <v>306</v>
      </c>
      <c r="D12" s="24">
        <v>382</v>
      </c>
    </row>
    <row r="13" spans="1:4" ht="15" customHeight="1" x14ac:dyDescent="0.25">
      <c r="A13" s="23" t="s">
        <v>7604</v>
      </c>
      <c r="B13" s="23" t="s">
        <v>7605</v>
      </c>
      <c r="C13" s="24">
        <v>232</v>
      </c>
      <c r="D13" s="24">
        <v>290</v>
      </c>
    </row>
    <row r="14" spans="1:4" ht="15" customHeight="1" x14ac:dyDescent="0.25">
      <c r="A14" s="23" t="s">
        <v>7484</v>
      </c>
      <c r="B14" s="23" t="s">
        <v>7485</v>
      </c>
      <c r="C14" s="24">
        <v>622</v>
      </c>
      <c r="D14" s="24">
        <v>777</v>
      </c>
    </row>
    <row r="15" spans="1:4" ht="15" customHeight="1" x14ac:dyDescent="0.25">
      <c r="A15" s="23" t="s">
        <v>7516</v>
      </c>
      <c r="B15" s="23" t="s">
        <v>7517</v>
      </c>
      <c r="C15" s="24">
        <v>533</v>
      </c>
      <c r="D15" s="24">
        <v>666</v>
      </c>
    </row>
    <row r="16" spans="1:4" ht="15" customHeight="1" x14ac:dyDescent="0.25">
      <c r="A16" s="23" t="s">
        <v>7602</v>
      </c>
      <c r="B16" s="23" t="s">
        <v>7603</v>
      </c>
      <c r="C16" s="24">
        <v>533</v>
      </c>
      <c r="D16" s="24">
        <v>666</v>
      </c>
    </row>
    <row r="17" spans="1:4" ht="15" customHeight="1" x14ac:dyDescent="0.25">
      <c r="A17" s="23" t="s">
        <v>7590</v>
      </c>
      <c r="B17" s="23" t="s">
        <v>7591</v>
      </c>
      <c r="C17" s="24">
        <v>759</v>
      </c>
      <c r="D17" s="24">
        <v>949</v>
      </c>
    </row>
    <row r="18" spans="1:4" ht="15" customHeight="1" x14ac:dyDescent="0.25">
      <c r="A18" s="23" t="s">
        <v>7584</v>
      </c>
      <c r="B18" s="23" t="s">
        <v>7585</v>
      </c>
      <c r="C18" s="25">
        <v>1144</v>
      </c>
      <c r="D18" s="25">
        <v>1430</v>
      </c>
    </row>
    <row r="19" spans="1:4" ht="15" customHeight="1" x14ac:dyDescent="0.25">
      <c r="A19" s="23" t="s">
        <v>7588</v>
      </c>
      <c r="B19" s="23" t="s">
        <v>7589</v>
      </c>
      <c r="C19" s="24">
        <v>882</v>
      </c>
      <c r="D19" s="25">
        <v>1103</v>
      </c>
    </row>
    <row r="20" spans="1:4" ht="15" customHeight="1" x14ac:dyDescent="0.25">
      <c r="A20" s="23" t="s">
        <v>7586</v>
      </c>
      <c r="B20" s="23" t="s">
        <v>7587</v>
      </c>
      <c r="C20" s="25">
        <v>1015</v>
      </c>
      <c r="D20" s="25">
        <v>1269</v>
      </c>
    </row>
    <row r="21" spans="1:4" ht="15" customHeight="1" x14ac:dyDescent="0.25">
      <c r="A21" s="23" t="s">
        <v>7582</v>
      </c>
      <c r="B21" s="23" t="s">
        <v>7583</v>
      </c>
      <c r="C21" s="24">
        <v>981</v>
      </c>
      <c r="D21" s="25">
        <v>1226</v>
      </c>
    </row>
    <row r="22" spans="1:4" ht="15" customHeight="1" x14ac:dyDescent="0.25">
      <c r="A22" s="23" t="s">
        <v>7580</v>
      </c>
      <c r="B22" s="23" t="s">
        <v>7581</v>
      </c>
      <c r="C22" s="24">
        <v>779</v>
      </c>
      <c r="D22" s="24">
        <v>974</v>
      </c>
    </row>
    <row r="23" spans="1:4" ht="15" customHeight="1" x14ac:dyDescent="0.25">
      <c r="A23" s="23" t="s">
        <v>7518</v>
      </c>
      <c r="B23" s="23" t="s">
        <v>7519</v>
      </c>
      <c r="C23" s="25">
        <v>1459</v>
      </c>
      <c r="D23" s="25">
        <v>1824</v>
      </c>
    </row>
    <row r="24" spans="1:4" ht="15" customHeight="1" x14ac:dyDescent="0.25">
      <c r="A24" s="23" t="s">
        <v>7506</v>
      </c>
      <c r="B24" s="23" t="s">
        <v>7507</v>
      </c>
      <c r="C24" s="25">
        <v>2484</v>
      </c>
      <c r="D24" s="25">
        <v>3105</v>
      </c>
    </row>
    <row r="25" spans="1:4" ht="15" customHeight="1" x14ac:dyDescent="0.25">
      <c r="A25" s="23" t="s">
        <v>7504</v>
      </c>
      <c r="B25" s="23" t="s">
        <v>7505</v>
      </c>
      <c r="C25" s="25">
        <v>1321</v>
      </c>
      <c r="D25" s="25">
        <v>1651</v>
      </c>
    </row>
    <row r="26" spans="1:4" ht="15" customHeight="1" x14ac:dyDescent="0.25">
      <c r="A26" s="23" t="s">
        <v>7502</v>
      </c>
      <c r="B26" s="23" t="s">
        <v>7503</v>
      </c>
      <c r="C26" s="25">
        <v>1242</v>
      </c>
      <c r="D26" s="25">
        <v>1553</v>
      </c>
    </row>
    <row r="27" spans="1:4" ht="15" customHeight="1" x14ac:dyDescent="0.25">
      <c r="A27" s="23" t="s">
        <v>7500</v>
      </c>
      <c r="B27" s="23" t="s">
        <v>7501</v>
      </c>
      <c r="C27" s="25">
        <v>1015</v>
      </c>
      <c r="D27" s="25">
        <v>1269</v>
      </c>
    </row>
    <row r="28" spans="1:4" ht="15" customHeight="1" x14ac:dyDescent="0.25">
      <c r="A28" s="23" t="s">
        <v>7508</v>
      </c>
      <c r="B28" s="23" t="s">
        <v>7509</v>
      </c>
      <c r="C28" s="25">
        <v>1015</v>
      </c>
      <c r="D28" s="25">
        <v>1269</v>
      </c>
    </row>
    <row r="29" spans="1:4" ht="15" customHeight="1" x14ac:dyDescent="0.25">
      <c r="A29" s="23" t="s">
        <v>7608</v>
      </c>
      <c r="B29" s="23" t="s">
        <v>7609</v>
      </c>
      <c r="C29" s="25">
        <v>2602</v>
      </c>
      <c r="D29" s="25">
        <v>3253</v>
      </c>
    </row>
    <row r="30" spans="1:4" ht="15" customHeight="1" x14ac:dyDescent="0.25">
      <c r="A30" s="23" t="s">
        <v>7592</v>
      </c>
      <c r="B30" s="23" t="s">
        <v>7593</v>
      </c>
      <c r="C30" s="25">
        <v>3401</v>
      </c>
      <c r="D30" s="25">
        <v>4251</v>
      </c>
    </row>
    <row r="31" spans="1:4" ht="15" customHeight="1" x14ac:dyDescent="0.25">
      <c r="A31" s="23" t="s">
        <v>7594</v>
      </c>
      <c r="B31" s="23" t="s">
        <v>7595</v>
      </c>
      <c r="C31" s="25">
        <v>3933</v>
      </c>
      <c r="D31" s="25">
        <v>4916</v>
      </c>
    </row>
    <row r="32" spans="1:4" ht="15" customHeight="1" x14ac:dyDescent="0.25">
      <c r="A32" s="23" t="s">
        <v>7460</v>
      </c>
      <c r="B32" s="23" t="s">
        <v>7461</v>
      </c>
      <c r="C32" s="25">
        <v>2582</v>
      </c>
      <c r="D32" s="25">
        <v>3228</v>
      </c>
    </row>
    <row r="33" spans="1:4" ht="15" customHeight="1" x14ac:dyDescent="0.25">
      <c r="A33" s="23" t="s">
        <v>7598</v>
      </c>
      <c r="B33" s="23" t="s">
        <v>7599</v>
      </c>
      <c r="C33" s="25">
        <v>3933</v>
      </c>
      <c r="D33" s="25">
        <v>4916</v>
      </c>
    </row>
    <row r="34" spans="1:4" ht="15" customHeight="1" x14ac:dyDescent="0.25">
      <c r="A34" s="23" t="s">
        <v>7596</v>
      </c>
      <c r="B34" s="23" t="s">
        <v>7597</v>
      </c>
      <c r="C34" s="25">
        <v>3105</v>
      </c>
      <c r="D34" s="25">
        <v>3881</v>
      </c>
    </row>
    <row r="35" spans="1:4" ht="15" customHeight="1" x14ac:dyDescent="0.25">
      <c r="A35" s="23" t="s">
        <v>7480</v>
      </c>
      <c r="B35" s="23" t="s">
        <v>7481</v>
      </c>
      <c r="C35" s="24">
        <v>518</v>
      </c>
      <c r="D35" s="24">
        <v>647</v>
      </c>
    </row>
    <row r="36" spans="1:4" ht="15" customHeight="1" x14ac:dyDescent="0.25">
      <c r="A36" s="23" t="s">
        <v>7490</v>
      </c>
      <c r="B36" s="23" t="s">
        <v>7491</v>
      </c>
      <c r="C36" s="25">
        <v>2198</v>
      </c>
      <c r="D36" s="25">
        <v>2748</v>
      </c>
    </row>
    <row r="37" spans="1:4" ht="15" customHeight="1" x14ac:dyDescent="0.25">
      <c r="A37" s="23" t="s">
        <v>7492</v>
      </c>
      <c r="B37" s="23" t="s">
        <v>7493</v>
      </c>
      <c r="C37" s="25">
        <v>1247</v>
      </c>
      <c r="D37" s="25">
        <v>1559</v>
      </c>
    </row>
    <row r="38" spans="1:4" ht="15" customHeight="1" x14ac:dyDescent="0.25">
      <c r="A38" s="23" t="s">
        <v>7498</v>
      </c>
      <c r="B38" s="23" t="s">
        <v>7499</v>
      </c>
      <c r="C38" s="24">
        <v>498</v>
      </c>
      <c r="D38" s="24">
        <v>623</v>
      </c>
    </row>
    <row r="39" spans="1:4" ht="15" customHeight="1" x14ac:dyDescent="0.25">
      <c r="A39" s="23" t="s">
        <v>7600</v>
      </c>
      <c r="B39" s="23" t="s">
        <v>7601</v>
      </c>
      <c r="C39" s="24">
        <v>498</v>
      </c>
      <c r="D39" s="24">
        <v>623</v>
      </c>
    </row>
    <row r="40" spans="1:4" ht="15" customHeight="1" x14ac:dyDescent="0.25">
      <c r="A40" s="23" t="s">
        <v>7510</v>
      </c>
      <c r="B40" s="23" t="s">
        <v>7511</v>
      </c>
      <c r="C40" s="24">
        <v>498</v>
      </c>
      <c r="D40" s="24">
        <v>623</v>
      </c>
    </row>
    <row r="41" spans="1:4" ht="15" customHeight="1" x14ac:dyDescent="0.25">
      <c r="A41" s="23" t="s">
        <v>7496</v>
      </c>
      <c r="B41" s="23" t="s">
        <v>7497</v>
      </c>
      <c r="C41" s="24">
        <v>498</v>
      </c>
      <c r="D41" s="24">
        <v>623</v>
      </c>
    </row>
    <row r="42" spans="1:4" ht="15" customHeight="1" x14ac:dyDescent="0.25">
      <c r="A42" s="23" t="s">
        <v>7606</v>
      </c>
      <c r="B42" s="23" t="s">
        <v>7607</v>
      </c>
      <c r="C42" s="24">
        <v>498</v>
      </c>
      <c r="D42" s="24">
        <v>623</v>
      </c>
    </row>
    <row r="43" spans="1:4" ht="15" customHeight="1" x14ac:dyDescent="0.25">
      <c r="A43" s="23" t="s">
        <v>7616</v>
      </c>
      <c r="B43" s="23" t="s">
        <v>7617</v>
      </c>
      <c r="C43" s="24">
        <v>498</v>
      </c>
      <c r="D43" s="24">
        <v>623</v>
      </c>
    </row>
    <row r="44" spans="1:4" ht="15" customHeight="1" x14ac:dyDescent="0.25">
      <c r="A44" s="23" t="s">
        <v>7514</v>
      </c>
      <c r="B44" s="23" t="s">
        <v>7515</v>
      </c>
      <c r="C44" s="24">
        <v>498</v>
      </c>
      <c r="D44" s="24">
        <v>623</v>
      </c>
    </row>
    <row r="45" spans="1:4" ht="15" customHeight="1" x14ac:dyDescent="0.25">
      <c r="A45" s="23" t="s">
        <v>7478</v>
      </c>
      <c r="B45" s="23" t="s">
        <v>7479</v>
      </c>
      <c r="C45" s="24">
        <v>498</v>
      </c>
      <c r="D45" s="24">
        <v>623</v>
      </c>
    </row>
    <row r="46" spans="1:4" ht="15" customHeight="1" x14ac:dyDescent="0.25">
      <c r="A46" s="23" t="s">
        <v>7532</v>
      </c>
      <c r="B46" s="23" t="s">
        <v>7533</v>
      </c>
      <c r="C46" s="25">
        <v>1026</v>
      </c>
      <c r="D46" s="25">
        <v>1282</v>
      </c>
    </row>
    <row r="47" spans="1:4" ht="15" customHeight="1" x14ac:dyDescent="0.25">
      <c r="A47" s="23" t="s">
        <v>7528</v>
      </c>
      <c r="B47" s="23" t="s">
        <v>7529</v>
      </c>
      <c r="C47" s="25">
        <v>1026</v>
      </c>
      <c r="D47" s="25">
        <v>1282</v>
      </c>
    </row>
    <row r="48" spans="1:4" ht="15" customHeight="1" x14ac:dyDescent="0.25">
      <c r="A48" s="23" t="s">
        <v>7558</v>
      </c>
      <c r="B48" s="23" t="s">
        <v>7559</v>
      </c>
      <c r="C48" s="25">
        <v>1104</v>
      </c>
      <c r="D48" s="25">
        <v>1380</v>
      </c>
    </row>
    <row r="49" spans="1:4" ht="15" customHeight="1" x14ac:dyDescent="0.25">
      <c r="A49" s="23" t="s">
        <v>7530</v>
      </c>
      <c r="B49" s="23" t="s">
        <v>7531</v>
      </c>
      <c r="C49" s="24">
        <v>828</v>
      </c>
      <c r="D49" s="25">
        <v>1035</v>
      </c>
    </row>
    <row r="50" spans="1:4" ht="15" customHeight="1" x14ac:dyDescent="0.25">
      <c r="A50" s="23" t="s">
        <v>7554</v>
      </c>
      <c r="B50" s="23" t="s">
        <v>7555</v>
      </c>
      <c r="C50" s="25">
        <v>1410</v>
      </c>
      <c r="D50" s="25">
        <v>1762</v>
      </c>
    </row>
    <row r="51" spans="1:4" ht="15" customHeight="1" x14ac:dyDescent="0.25">
      <c r="A51" s="23" t="s">
        <v>7568</v>
      </c>
      <c r="B51" s="23" t="s">
        <v>7569</v>
      </c>
      <c r="C51" s="25">
        <v>1794</v>
      </c>
      <c r="D51" s="25">
        <v>2243</v>
      </c>
    </row>
    <row r="52" spans="1:4" ht="15" customHeight="1" x14ac:dyDescent="0.25">
      <c r="A52" s="23" t="s">
        <v>7566</v>
      </c>
      <c r="B52" s="23" t="s">
        <v>7567</v>
      </c>
      <c r="C52" s="25">
        <v>1439</v>
      </c>
      <c r="D52" s="25">
        <v>1799</v>
      </c>
    </row>
    <row r="53" spans="1:4" ht="15" customHeight="1" x14ac:dyDescent="0.25">
      <c r="A53" s="23" t="s">
        <v>7540</v>
      </c>
      <c r="B53" s="23" t="s">
        <v>7541</v>
      </c>
      <c r="C53" s="24">
        <v>759</v>
      </c>
      <c r="D53" s="24">
        <v>949</v>
      </c>
    </row>
    <row r="54" spans="1:4" ht="15" customHeight="1" x14ac:dyDescent="0.25">
      <c r="A54" s="23" t="s">
        <v>7524</v>
      </c>
      <c r="B54" s="23" t="s">
        <v>7525</v>
      </c>
      <c r="C54" s="25">
        <v>1637</v>
      </c>
      <c r="D54" s="25">
        <v>2046</v>
      </c>
    </row>
    <row r="55" spans="1:4" ht="15" customHeight="1" x14ac:dyDescent="0.25">
      <c r="A55" s="23" t="s">
        <v>7552</v>
      </c>
      <c r="B55" s="23" t="s">
        <v>7553</v>
      </c>
      <c r="C55" s="25">
        <v>1395</v>
      </c>
      <c r="D55" s="25">
        <v>1744</v>
      </c>
    </row>
    <row r="56" spans="1:4" ht="15" customHeight="1" x14ac:dyDescent="0.25">
      <c r="A56" s="23" t="s">
        <v>7526</v>
      </c>
      <c r="B56" s="23" t="s">
        <v>7527</v>
      </c>
      <c r="C56" s="24">
        <v>518</v>
      </c>
      <c r="D56" s="24">
        <v>647</v>
      </c>
    </row>
    <row r="57" spans="1:4" ht="15" customHeight="1" x14ac:dyDescent="0.25">
      <c r="A57" s="23" t="s">
        <v>7564</v>
      </c>
      <c r="B57" s="23" t="s">
        <v>7565</v>
      </c>
      <c r="C57" s="25">
        <v>1745</v>
      </c>
      <c r="D57" s="25">
        <v>2181</v>
      </c>
    </row>
    <row r="58" spans="1:4" ht="15" customHeight="1" x14ac:dyDescent="0.25">
      <c r="A58" s="23" t="s">
        <v>7562</v>
      </c>
      <c r="B58" s="23" t="s">
        <v>7563</v>
      </c>
      <c r="C58" s="25">
        <v>1065</v>
      </c>
      <c r="D58" s="25">
        <v>1331</v>
      </c>
    </row>
    <row r="59" spans="1:4" ht="15" customHeight="1" x14ac:dyDescent="0.25">
      <c r="A59" s="23" t="s">
        <v>7556</v>
      </c>
      <c r="B59" s="23" t="s">
        <v>7557</v>
      </c>
      <c r="C59" s="25">
        <v>1341</v>
      </c>
      <c r="D59" s="25">
        <v>1676</v>
      </c>
    </row>
    <row r="60" spans="1:4" ht="15" customHeight="1" x14ac:dyDescent="0.25">
      <c r="A60" s="23" t="s">
        <v>7560</v>
      </c>
      <c r="B60" s="23" t="s">
        <v>7561</v>
      </c>
      <c r="C60" s="25">
        <v>1104</v>
      </c>
      <c r="D60" s="25">
        <v>1380</v>
      </c>
    </row>
    <row r="61" spans="1:4" ht="15" customHeight="1" x14ac:dyDescent="0.25">
      <c r="A61" s="23" t="s">
        <v>7570</v>
      </c>
      <c r="B61" s="23" t="s">
        <v>7571</v>
      </c>
      <c r="C61" s="24">
        <v>996</v>
      </c>
      <c r="D61" s="25">
        <v>1245</v>
      </c>
    </row>
    <row r="62" spans="1:4" ht="15" customHeight="1" x14ac:dyDescent="0.25">
      <c r="A62" s="23" t="s">
        <v>7550</v>
      </c>
      <c r="B62" s="23" t="s">
        <v>7551</v>
      </c>
      <c r="C62" s="25">
        <v>1420</v>
      </c>
      <c r="D62" s="25">
        <v>1775</v>
      </c>
    </row>
    <row r="63" spans="1:4" ht="15" customHeight="1" x14ac:dyDescent="0.25">
      <c r="A63" s="23" t="s">
        <v>7542</v>
      </c>
      <c r="B63" s="23" t="s">
        <v>7543</v>
      </c>
      <c r="C63" s="25">
        <v>1701</v>
      </c>
      <c r="D63" s="25">
        <v>2126</v>
      </c>
    </row>
    <row r="64" spans="1:4" ht="15" customHeight="1" x14ac:dyDescent="0.25">
      <c r="A64" s="23" t="s">
        <v>7548</v>
      </c>
      <c r="B64" s="23" t="s">
        <v>7549</v>
      </c>
      <c r="C64" s="25">
        <v>1637</v>
      </c>
      <c r="D64" s="25">
        <v>2046</v>
      </c>
    </row>
    <row r="65" spans="1:4" ht="15" customHeight="1" x14ac:dyDescent="0.25">
      <c r="A65" s="23" t="s">
        <v>7520</v>
      </c>
      <c r="B65" s="23" t="s">
        <v>7521</v>
      </c>
      <c r="C65" s="25">
        <v>1518</v>
      </c>
      <c r="D65" s="25">
        <v>1898</v>
      </c>
    </row>
    <row r="66" spans="1:4" ht="15" customHeight="1" x14ac:dyDescent="0.25">
      <c r="A66" s="23" t="s">
        <v>7546</v>
      </c>
      <c r="B66" s="23" t="s">
        <v>7547</v>
      </c>
      <c r="C66" s="25">
        <v>1350</v>
      </c>
      <c r="D66" s="25">
        <v>1688</v>
      </c>
    </row>
    <row r="67" spans="1:4" ht="15" customHeight="1" x14ac:dyDescent="0.25">
      <c r="A67" s="23" t="s">
        <v>7538</v>
      </c>
      <c r="B67" s="23" t="s">
        <v>7539</v>
      </c>
      <c r="C67" s="25">
        <v>1227</v>
      </c>
      <c r="D67" s="25">
        <v>1534</v>
      </c>
    </row>
    <row r="68" spans="1:4" ht="15" customHeight="1" x14ac:dyDescent="0.25">
      <c r="A68" s="23" t="s">
        <v>7544</v>
      </c>
      <c r="B68" s="23" t="s">
        <v>7545</v>
      </c>
      <c r="C68" s="25">
        <v>1222</v>
      </c>
      <c r="D68" s="25">
        <v>1528</v>
      </c>
    </row>
    <row r="69" spans="1:4" ht="15" customHeight="1" x14ac:dyDescent="0.25">
      <c r="A69" s="23" t="s">
        <v>7536</v>
      </c>
      <c r="B69" s="23" t="s">
        <v>7537</v>
      </c>
      <c r="C69" s="25">
        <v>1390</v>
      </c>
      <c r="D69" s="25">
        <v>1738</v>
      </c>
    </row>
    <row r="70" spans="1:4" ht="15" customHeight="1" x14ac:dyDescent="0.25">
      <c r="A70" s="23" t="s">
        <v>7534</v>
      </c>
      <c r="B70" s="23" t="s">
        <v>7535</v>
      </c>
      <c r="C70" s="25">
        <v>1893</v>
      </c>
      <c r="D70" s="25">
        <v>2366</v>
      </c>
    </row>
    <row r="71" spans="1:4" ht="15" customHeight="1" x14ac:dyDescent="0.25">
      <c r="A71" s="23" t="s">
        <v>7522</v>
      </c>
      <c r="B71" s="23" t="s">
        <v>7523</v>
      </c>
      <c r="C71" s="25">
        <v>1706</v>
      </c>
      <c r="D71" s="25">
        <v>2132</v>
      </c>
    </row>
    <row r="72" spans="1:4" ht="15" customHeight="1" x14ac:dyDescent="0.25">
      <c r="A72" s="23" t="s">
        <v>7572</v>
      </c>
      <c r="B72" s="23" t="s">
        <v>7573</v>
      </c>
      <c r="C72" s="25">
        <v>1587</v>
      </c>
      <c r="D72" s="25">
        <v>1984</v>
      </c>
    </row>
    <row r="73" spans="1:4" ht="15" customHeight="1" x14ac:dyDescent="0.25">
      <c r="A73" s="23" t="s">
        <v>7574</v>
      </c>
      <c r="B73" s="23" t="s">
        <v>7575</v>
      </c>
      <c r="C73" s="25">
        <v>1587</v>
      </c>
      <c r="D73" s="25">
        <v>1984</v>
      </c>
    </row>
    <row r="74" spans="1:4" ht="15" customHeight="1" x14ac:dyDescent="0.25">
      <c r="A74" s="23" t="s">
        <v>7578</v>
      </c>
      <c r="B74" s="23" t="s">
        <v>7579</v>
      </c>
      <c r="C74" s="25">
        <v>1587</v>
      </c>
      <c r="D74" s="25">
        <v>1984</v>
      </c>
    </row>
    <row r="75" spans="1:4" ht="15" customHeight="1" x14ac:dyDescent="0.25">
      <c r="A75" s="23" t="s">
        <v>7576</v>
      </c>
      <c r="B75" s="23" t="s">
        <v>7577</v>
      </c>
      <c r="C75" s="25">
        <v>1587</v>
      </c>
      <c r="D75" s="25">
        <v>1984</v>
      </c>
    </row>
    <row r="76" spans="1:4" ht="15" customHeight="1" x14ac:dyDescent="0.25">
      <c r="A76" s="23" t="s">
        <v>7612</v>
      </c>
      <c r="B76" s="23" t="s">
        <v>7613</v>
      </c>
      <c r="C76" s="24">
        <v>79</v>
      </c>
      <c r="D76" s="24">
        <v>99</v>
      </c>
    </row>
    <row r="77" spans="1:4" ht="15" customHeight="1" x14ac:dyDescent="0.25">
      <c r="A77" s="23" t="s">
        <v>7614</v>
      </c>
      <c r="B77" s="23" t="s">
        <v>7615</v>
      </c>
      <c r="C77" s="24">
        <v>198</v>
      </c>
      <c r="D77" s="24">
        <v>247</v>
      </c>
    </row>
    <row r="78" spans="1:4" ht="15" customHeight="1" x14ac:dyDescent="0.25">
      <c r="A78" s="23" t="s">
        <v>7482</v>
      </c>
      <c r="B78" s="23" t="s">
        <v>7483</v>
      </c>
      <c r="C78" s="25">
        <v>1947</v>
      </c>
      <c r="D78" s="25">
        <v>2434</v>
      </c>
    </row>
    <row r="79" spans="1:4" ht="15" customHeight="1" x14ac:dyDescent="0.25">
      <c r="A79" s="23" t="s">
        <v>7610</v>
      </c>
      <c r="B79" s="23" t="s">
        <v>7611</v>
      </c>
      <c r="C79" s="24">
        <v>178</v>
      </c>
      <c r="D79" s="24">
        <v>222</v>
      </c>
    </row>
    <row r="80" spans="1:4" ht="15" customHeight="1" x14ac:dyDescent="0.25">
      <c r="A80" s="23" t="s">
        <v>7486</v>
      </c>
      <c r="B80" s="23" t="s">
        <v>7487</v>
      </c>
      <c r="C80" s="24">
        <v>394</v>
      </c>
      <c r="D80" s="24">
        <v>493</v>
      </c>
    </row>
    <row r="81" spans="1:4" ht="15" customHeight="1" x14ac:dyDescent="0.25">
      <c r="A81" s="23" t="s">
        <v>7488</v>
      </c>
      <c r="B81" s="23" t="s">
        <v>7489</v>
      </c>
      <c r="C81" s="24">
        <v>394</v>
      </c>
      <c r="D81" s="24">
        <v>493</v>
      </c>
    </row>
  </sheetData>
  <sortState ref="A3:D81">
    <sortCondition ref="A3:A81"/>
  </sortState>
  <mergeCells count="1">
    <mergeCell ref="A1:D1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15" sqref="A15"/>
    </sheetView>
  </sheetViews>
  <sheetFormatPr defaultRowHeight="15" customHeight="1" x14ac:dyDescent="0.25"/>
  <cols>
    <col min="1" max="1" width="11.85546875" bestFit="1" customWidth="1"/>
    <col min="2" max="2" width="55.28515625" bestFit="1" customWidth="1"/>
    <col min="3" max="3" width="8.7109375" bestFit="1" customWidth="1"/>
    <col min="4" max="4" width="28.42578125" bestFit="1" customWidth="1"/>
  </cols>
  <sheetData>
    <row r="1" spans="1:4" ht="15" customHeight="1" x14ac:dyDescent="0.25">
      <c r="A1" s="104" t="s">
        <v>5864</v>
      </c>
      <c r="B1" s="104"/>
      <c r="C1" s="104"/>
      <c r="D1" s="104"/>
    </row>
    <row r="2" spans="1:4" ht="15" customHeight="1" x14ac:dyDescent="0.25">
      <c r="A2" s="27" t="s">
        <v>3832</v>
      </c>
      <c r="B2" s="27" t="s">
        <v>3569</v>
      </c>
      <c r="C2" s="27" t="s">
        <v>3570</v>
      </c>
      <c r="D2" s="27" t="s">
        <v>3571</v>
      </c>
    </row>
    <row r="3" spans="1:4" ht="15" customHeight="1" x14ac:dyDescent="0.25">
      <c r="A3" s="23" t="s">
        <v>5905</v>
      </c>
      <c r="B3" s="23" t="s">
        <v>5906</v>
      </c>
      <c r="C3" s="40">
        <v>848</v>
      </c>
      <c r="D3" s="41">
        <v>1060</v>
      </c>
    </row>
    <row r="4" spans="1:4" ht="15" customHeight="1" x14ac:dyDescent="0.25">
      <c r="A4" s="23" t="s">
        <v>5909</v>
      </c>
      <c r="B4" s="23" t="s">
        <v>5910</v>
      </c>
      <c r="C4" s="40">
        <v>848</v>
      </c>
      <c r="D4" s="41">
        <v>1060</v>
      </c>
    </row>
    <row r="5" spans="1:4" ht="15" customHeight="1" x14ac:dyDescent="0.25">
      <c r="A5" s="23" t="s">
        <v>5877</v>
      </c>
      <c r="B5" s="23" t="s">
        <v>5878</v>
      </c>
      <c r="C5" s="40">
        <v>848</v>
      </c>
      <c r="D5" s="41">
        <v>1060</v>
      </c>
    </row>
    <row r="6" spans="1:4" ht="15" customHeight="1" x14ac:dyDescent="0.25">
      <c r="A6" s="23" t="s">
        <v>5883</v>
      </c>
      <c r="B6" s="23" t="s">
        <v>5884</v>
      </c>
      <c r="C6" s="40">
        <v>848</v>
      </c>
      <c r="D6" s="41">
        <v>1060</v>
      </c>
    </row>
    <row r="7" spans="1:4" ht="15" customHeight="1" x14ac:dyDescent="0.25">
      <c r="A7" s="23" t="s">
        <v>5879</v>
      </c>
      <c r="B7" s="23" t="s">
        <v>5880</v>
      </c>
      <c r="C7" s="40">
        <v>560</v>
      </c>
      <c r="D7" s="40">
        <v>700</v>
      </c>
    </row>
    <row r="8" spans="1:4" ht="15" customHeight="1" x14ac:dyDescent="0.25">
      <c r="A8" s="23" t="s">
        <v>5907</v>
      </c>
      <c r="B8" s="23" t="s">
        <v>5908</v>
      </c>
      <c r="C8" s="40">
        <v>664</v>
      </c>
      <c r="D8" s="40">
        <v>830</v>
      </c>
    </row>
    <row r="9" spans="1:4" ht="15" customHeight="1" x14ac:dyDescent="0.25">
      <c r="A9" s="23" t="s">
        <v>5865</v>
      </c>
      <c r="B9" s="23" t="s">
        <v>5866</v>
      </c>
      <c r="C9" s="40">
        <v>480</v>
      </c>
      <c r="D9" s="40">
        <v>600</v>
      </c>
    </row>
    <row r="10" spans="1:4" ht="15" customHeight="1" x14ac:dyDescent="0.25">
      <c r="A10" s="23" t="s">
        <v>5875</v>
      </c>
      <c r="B10" s="23" t="s">
        <v>5876</v>
      </c>
      <c r="C10" s="41">
        <v>1272</v>
      </c>
      <c r="D10" s="41">
        <v>1590</v>
      </c>
    </row>
    <row r="11" spans="1:4" ht="15" customHeight="1" x14ac:dyDescent="0.25">
      <c r="A11" s="23" t="s">
        <v>5881</v>
      </c>
      <c r="B11" s="23" t="s">
        <v>5882</v>
      </c>
      <c r="C11" s="41">
        <v>1272</v>
      </c>
      <c r="D11" s="41">
        <v>1590</v>
      </c>
    </row>
    <row r="12" spans="1:4" ht="15" customHeight="1" x14ac:dyDescent="0.25">
      <c r="A12" s="23" t="s">
        <v>5873</v>
      </c>
      <c r="B12" s="23" t="s">
        <v>5874</v>
      </c>
      <c r="C12" s="41">
        <v>1368</v>
      </c>
      <c r="D12" s="41">
        <v>1710</v>
      </c>
    </row>
    <row r="13" spans="1:4" ht="15" customHeight="1" x14ac:dyDescent="0.25">
      <c r="A13" t="s">
        <v>8053</v>
      </c>
      <c r="B13" s="23" t="s">
        <v>5902</v>
      </c>
      <c r="C13" s="41">
        <v>1624</v>
      </c>
      <c r="D13" s="41">
        <v>2030</v>
      </c>
    </row>
    <row r="14" spans="1:4" ht="15" customHeight="1" x14ac:dyDescent="0.25">
      <c r="A14" s="23" t="s">
        <v>5901</v>
      </c>
      <c r="B14" s="23" t="s">
        <v>5903</v>
      </c>
      <c r="C14" s="41">
        <v>2256</v>
      </c>
      <c r="D14" s="41">
        <v>2820</v>
      </c>
    </row>
    <row r="15" spans="1:4" ht="15" customHeight="1" x14ac:dyDescent="0.25">
      <c r="A15" t="s">
        <v>8054</v>
      </c>
      <c r="B15" s="23" t="s">
        <v>5904</v>
      </c>
      <c r="C15" s="41">
        <v>3240</v>
      </c>
      <c r="D15" s="41">
        <v>4050</v>
      </c>
    </row>
    <row r="16" spans="1:4" ht="15" customHeight="1" x14ac:dyDescent="0.25">
      <c r="A16" s="23" t="s">
        <v>5899</v>
      </c>
      <c r="B16" s="23" t="s">
        <v>5900</v>
      </c>
      <c r="C16" s="41">
        <v>1472</v>
      </c>
      <c r="D16" s="41">
        <v>1840</v>
      </c>
    </row>
    <row r="17" spans="1:4" ht="15" customHeight="1" x14ac:dyDescent="0.25">
      <c r="A17" s="23" t="s">
        <v>5897</v>
      </c>
      <c r="B17" s="23" t="s">
        <v>5898</v>
      </c>
      <c r="C17" s="41">
        <v>1728</v>
      </c>
      <c r="D17" s="41">
        <v>2160</v>
      </c>
    </row>
    <row r="18" spans="1:4" ht="15" customHeight="1" x14ac:dyDescent="0.25">
      <c r="A18" s="23" t="s">
        <v>5871</v>
      </c>
      <c r="B18" s="23" t="s">
        <v>5872</v>
      </c>
      <c r="C18" s="40">
        <v>256</v>
      </c>
      <c r="D18" s="40">
        <v>320</v>
      </c>
    </row>
    <row r="19" spans="1:4" ht="15" customHeight="1" x14ac:dyDescent="0.25">
      <c r="A19" s="23" t="s">
        <v>5887</v>
      </c>
      <c r="B19" s="23" t="s">
        <v>5888</v>
      </c>
      <c r="C19" s="40">
        <v>728</v>
      </c>
      <c r="D19" s="40">
        <v>910</v>
      </c>
    </row>
    <row r="20" spans="1:4" ht="15" customHeight="1" x14ac:dyDescent="0.25">
      <c r="A20" s="23" t="s">
        <v>5893</v>
      </c>
      <c r="B20" s="23" t="s">
        <v>5894</v>
      </c>
      <c r="C20" s="41">
        <v>1096</v>
      </c>
      <c r="D20" s="41">
        <v>1370</v>
      </c>
    </row>
    <row r="21" spans="1:4" ht="15" customHeight="1" x14ac:dyDescent="0.25">
      <c r="A21" s="23" t="s">
        <v>5885</v>
      </c>
      <c r="B21" s="23" t="s">
        <v>5886</v>
      </c>
      <c r="C21" s="41">
        <v>1072</v>
      </c>
      <c r="D21" s="41">
        <v>1340</v>
      </c>
    </row>
    <row r="22" spans="1:4" ht="15" customHeight="1" x14ac:dyDescent="0.25">
      <c r="A22" s="23" t="s">
        <v>5889</v>
      </c>
      <c r="B22" s="23" t="s">
        <v>5890</v>
      </c>
      <c r="C22" s="41">
        <v>1368</v>
      </c>
      <c r="D22" s="41">
        <v>1710</v>
      </c>
    </row>
    <row r="23" spans="1:4" ht="15" customHeight="1" x14ac:dyDescent="0.25">
      <c r="A23" s="23" t="s">
        <v>5891</v>
      </c>
      <c r="B23" s="23" t="s">
        <v>5892</v>
      </c>
      <c r="C23" s="41">
        <v>1176</v>
      </c>
      <c r="D23" s="41">
        <v>1470</v>
      </c>
    </row>
    <row r="24" spans="1:4" ht="15" customHeight="1" x14ac:dyDescent="0.25">
      <c r="A24" s="23" t="s">
        <v>5895</v>
      </c>
      <c r="B24" s="23" t="s">
        <v>5896</v>
      </c>
      <c r="C24" s="41">
        <v>1176</v>
      </c>
      <c r="D24" s="41">
        <v>1470</v>
      </c>
    </row>
    <row r="25" spans="1:4" ht="15" customHeight="1" x14ac:dyDescent="0.25">
      <c r="A25" s="23" t="s">
        <v>5869</v>
      </c>
      <c r="B25" s="23" t="s">
        <v>5870</v>
      </c>
      <c r="C25" s="41">
        <v>1120</v>
      </c>
      <c r="D25" s="41">
        <v>1400</v>
      </c>
    </row>
    <row r="26" spans="1:4" ht="15" customHeight="1" x14ac:dyDescent="0.25">
      <c r="A26" s="23" t="s">
        <v>5867</v>
      </c>
      <c r="B26" s="23" t="s">
        <v>5868</v>
      </c>
      <c r="C26" s="41">
        <v>1576</v>
      </c>
      <c r="D26" s="41">
        <v>1970</v>
      </c>
    </row>
  </sheetData>
  <sortState ref="A3:D26">
    <sortCondition ref="A3:A26"/>
  </sortState>
  <mergeCells count="1">
    <mergeCell ref="A1:D1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Бланк Закза</vt:lpstr>
      <vt:lpstr>Лист1</vt:lpstr>
      <vt:lpstr>Меркуриус_Базовый ассортимент</vt:lpstr>
      <vt:lpstr>Меркуриус_под_заказ</vt:lpstr>
      <vt:lpstr>Crayon Rocks</vt:lpstr>
      <vt:lpstr>Grimm's (Гриммс)</vt:lpstr>
      <vt:lpstr>Grimm's полный 2013</vt:lpstr>
      <vt:lpstr>Ostheimer</vt:lpstr>
      <vt:lpstr>Grunspeht (Грюншпехт)</vt:lpstr>
      <vt:lpstr>Debresk (Дебреск)</vt:lpstr>
      <vt:lpstr>Вальда</vt:lpstr>
      <vt:lpstr>Лукоморье</vt:lpstr>
      <vt:lpstr>Избука</vt:lpstr>
      <vt:lpstr>Сказки Дерева</vt:lpstr>
      <vt:lpstr>Царицынская игрушка</vt:lpstr>
      <vt:lpstr>Научные развлечения</vt:lpstr>
      <vt:lpstr>Древосвет</vt:lpstr>
      <vt:lpstr>Гознак</vt:lpstr>
      <vt:lpstr>Книги</vt:lpstr>
      <vt:lpstr>De Witte Engel</vt:lpstr>
      <vt:lpstr>Sun Dolls</vt:lpstr>
      <vt:lpstr>Bibi (Биби)</vt:lpstr>
      <vt:lpstr>Pippilotta (Пипилотта)</vt:lpstr>
      <vt:lpstr>Disana (Дизана)</vt:lpstr>
      <vt:lpstr>Cosilana (Козилана)</vt:lpstr>
      <vt:lpstr>Weleda</vt:lpstr>
      <vt:lpstr>Экообувь Пололо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PoppenHouse</dc:creator>
  <cp:lastModifiedBy>Юрий Ефремов</cp:lastModifiedBy>
  <cp:lastPrinted>2013-03-25T08:51:42Z</cp:lastPrinted>
  <dcterms:created xsi:type="dcterms:W3CDTF">2013-01-31T09:19:25Z</dcterms:created>
  <dcterms:modified xsi:type="dcterms:W3CDTF">2013-04-29T08:50:44Z</dcterms:modified>
</cp:coreProperties>
</file>