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 refMode="R1C1"/>
</workbook>
</file>

<file path=xl/sharedStrings.xml><?xml version="1.0" encoding="utf-8"?>
<sst xmlns="http://schemas.openxmlformats.org/spreadsheetml/2006/main" count="3785" uniqueCount="1604">
  <si>
    <t>Ирина краса</t>
  </si>
  <si>
    <t xml:space="preserve">ML339 трусы мужские XXL, Sea/wine 90 1 коробочку </t>
  </si>
  <si>
    <t>ML331 трусы мужские XXL, Sand/jeans 90 1 коробочку</t>
  </si>
  <si>
    <t xml:space="preserve">MB01 трусы мужские XL, Blue 143 1 </t>
  </si>
  <si>
    <t xml:space="preserve">MB01 трусы мужские XL, Dark Grey 143 1 </t>
  </si>
  <si>
    <t xml:space="preserve">MB346 трусы мужские XL, Black 155 1 </t>
  </si>
  <si>
    <t xml:space="preserve">MHS01 трусы мужские XL, White 155 1 </t>
  </si>
  <si>
    <t xml:space="preserve">MB341 трусы мужские XL, Khaki 149 1 </t>
  </si>
  <si>
    <t>S.Asya</t>
  </si>
  <si>
    <t>СК 4029 брюки яс.(консалт) 47,3 руб 1 шт.</t>
  </si>
  <si>
    <t>Мария И.</t>
  </si>
  <si>
    <t xml:space="preserve">FT18 футболка женская L, White. </t>
  </si>
  <si>
    <t xml:space="preserve">FT19/2 футболка женская L, D.Blue </t>
  </si>
  <si>
    <t xml:space="preserve">FJR551 джемпер женский L, Blush </t>
  </si>
  <si>
    <t xml:space="preserve">PDN160 ночная сорочка женская L, Grey </t>
  </si>
  <si>
    <t>Чекмурина</t>
  </si>
  <si>
    <t>Анелита</t>
  </si>
  <si>
    <t>Комплект д/мал.(керуб) 9083CSK р.122/64 219,00 руб.</t>
  </si>
  <si>
    <t>Фуфайка для мальчика(консалт) К 3567 р.60/116 125,00 руб.</t>
  </si>
  <si>
    <t>MB346 трусы мужские XL, Dark Blue 155 1</t>
  </si>
  <si>
    <t>MB337 трусы мужские XXL, Grey</t>
  </si>
  <si>
    <t xml:space="preserve"> куртка подр.(лигас) 1407 р.36/146</t>
  </si>
  <si>
    <t>Футболка муж.(лигас) 3061 р.XXL</t>
  </si>
  <si>
    <t xml:space="preserve">PDN160 ночная сорочка женская L, Pink 524 р </t>
  </si>
  <si>
    <t>PDN158 ночная сорочка женская L, Rose 512 р</t>
  </si>
  <si>
    <t>PG159 халат женский L, Light pink 749 р</t>
  </si>
  <si>
    <t>mariika</t>
  </si>
  <si>
    <t>Ланге</t>
  </si>
  <si>
    <t xml:space="preserve">комплект для мальчиков 288BATH р.1 200,00 руб. </t>
  </si>
  <si>
    <t xml:space="preserve">комплект д.дев. (пеликан) 190GAVH р.9 227,00 руб. </t>
  </si>
  <si>
    <t>комплект д.дев.(Rose-уценка) (пеликан) 299GAJD р.2 175,00 руб.</t>
  </si>
  <si>
    <t>MB346 трусы мужские XXL, Black 155 - 2 шт.</t>
  </si>
  <si>
    <t>ice_ginger</t>
  </si>
  <si>
    <t>пижама для мал. (пеликан) 293BNJP р.2 213,00 руб. на замену пижама для мал. (пеликан) 298BNJP р.2 213,00 руб. шт или любую другую на 2 г.</t>
  </si>
  <si>
    <t>Малеся</t>
  </si>
  <si>
    <t>loona</t>
  </si>
  <si>
    <t xml:space="preserve">MB329 трусы мужские XL, Grey 155 р. </t>
  </si>
  <si>
    <t xml:space="preserve">MHS350 трусы мужские L, Grey 187 р. </t>
  </si>
  <si>
    <t>MLS350 трусы мужские L, Shadow/pistachio 118 р.</t>
  </si>
  <si>
    <t>GTR401 футболка для девочек р.6-11 324 цвет черный размер 11 лет</t>
  </si>
  <si>
    <t>Оксана Шаноева</t>
  </si>
  <si>
    <t xml:space="preserve">Носки женские  CALZINO-20TRIS-BELLISSIMA р.25 77.0 р. (там 3 пары в упаковке?) </t>
  </si>
  <si>
    <t xml:space="preserve">MH350 трусы мужские XL, Grey   187 </t>
  </si>
  <si>
    <t xml:space="preserve">MHS333 трусы мужские XXL, Jeans   155 </t>
  </si>
  <si>
    <t>MH331 трусы мужские XXL, Jeans   162</t>
  </si>
  <si>
    <t>Анна83</t>
  </si>
  <si>
    <t xml:space="preserve">MB333 трусы мужские XL, Jeans;149 руб; 1шт </t>
  </si>
  <si>
    <t>Сельга</t>
  </si>
  <si>
    <t xml:space="preserve">MB346 трусы мужские XL, Dark Blue (или Black); 155руб;1шт. </t>
  </si>
  <si>
    <t xml:space="preserve">MB343 трусы мужские XL, Khaki;149 руб; 1шт. </t>
  </si>
  <si>
    <t xml:space="preserve">BUB187 трусы для мальчиков 11, Multy;83руб; 1шт. </t>
  </si>
  <si>
    <t>BUL301 трусы для мальчиков 5, Multy;45 руб; 1шт.</t>
  </si>
  <si>
    <t>IreZ</t>
  </si>
  <si>
    <t>GDV294 платье для девочек р-р 3 или 2, Fuchsia замена GD296 платье для девочек 3 или 2, Red или GDV291 платье для девочек 3 или 2, Red</t>
  </si>
  <si>
    <t xml:space="preserve">GAML294 комплект для девочек 3 или 2, Pink и второй: GAML296 комплект для девочек 3, Red - остальные на замену </t>
  </si>
  <si>
    <t>джемпер на мальчика 7 или 8 р-р(какой будет),которые по 147 рублей: на замену футболку р-р 7-8 по 107 рублей</t>
  </si>
  <si>
    <t>Ната987</t>
  </si>
  <si>
    <t xml:space="preserve">Сарафан для девочки (туртекс) арт. 0885 р-р 134 (цвет нужен бордовый) 199р </t>
  </si>
  <si>
    <t xml:space="preserve">Майка для дев.(визави) арт.10-003-1GM р-р XL 57р. </t>
  </si>
  <si>
    <t xml:space="preserve">Майка для дев.(визави) арт.11-002-1GM р-р L 80р. </t>
  </si>
  <si>
    <t xml:space="preserve">Майка для дев.(визави)арт.11-013-1GM р-р L 86р. </t>
  </si>
  <si>
    <t xml:space="preserve">трусы мужские боксеры (пеликан) арт. 274MB (на замену арт.280MB) р-р 3XL 110р. </t>
  </si>
  <si>
    <t>трусы мужские арт.306MB (на замену арт.305MB) р-рXL 137р</t>
  </si>
  <si>
    <t>irina_28</t>
  </si>
  <si>
    <t>GAML293 комплект для девочек 3, Fuchsia, на замену GD296 платье для девочек 3 цвет любой</t>
  </si>
  <si>
    <t>Маленькая зая</t>
  </si>
  <si>
    <t>GATS297 комплект для девочек 2, Red 200 замена GATS292 комплект для девочек 2, Sea 200</t>
  </si>
  <si>
    <t>Капитанова жена</t>
  </si>
  <si>
    <t xml:space="preserve">PJP123 пижама женская M, Green </t>
  </si>
  <si>
    <t xml:space="preserve">PJPK132 пижама женская M, Grey </t>
  </si>
  <si>
    <t xml:space="preserve">PGK130 халат женский M, Light blue </t>
  </si>
  <si>
    <t xml:space="preserve">PDV132 ночная сорочка женская M, Grey </t>
  </si>
  <si>
    <t>PDN128 ночная сорочка женская M, Dark Blue</t>
  </si>
  <si>
    <t>ЭмилькаМ</t>
  </si>
  <si>
    <t>Пижама женская (Пеликан) 149PVB р.XXL   924,00 руб.</t>
  </si>
  <si>
    <t xml:space="preserve">GV296 майка для девочек 5, White 94 на замену pink </t>
  </si>
  <si>
    <t>BNJP297 пижама для мальчиков 3, Sky 213 замена BNJP296(1-4) пижама для мальчиков 4, Sky 213 или  BNJP298 пижама для мальчиков 4, Sky 213</t>
  </si>
  <si>
    <t>PDJ133 ночная сорочка женская S, Pink 360 на замену PDJ126 ночная сорочка женская S, Dark Blue 360</t>
  </si>
  <si>
    <t>lulka12</t>
  </si>
  <si>
    <t xml:space="preserve">PGK130 халат женский L, Light blue </t>
  </si>
  <si>
    <t xml:space="preserve">BWP203 брюки для мальчиков 3, Grey замена Khaki </t>
  </si>
  <si>
    <t xml:space="preserve">BWP202 брюки для мальчика 3, Ink замена Black </t>
  </si>
  <si>
    <t xml:space="preserve">Трусы мужские (пеликан) 326MB р.M 143.0 р. </t>
  </si>
  <si>
    <t>лосины женские (черубино) 7037FS р.170/104 224.0 р.</t>
  </si>
  <si>
    <t>майка дет.(кр.в.) 440ХР023А р.60 на мальчика</t>
  </si>
  <si>
    <t>ползунки (ф.з.) И4.18.2 р.74/48 63.0 р.  на мальчика</t>
  </si>
  <si>
    <t>ползунки длинные (ф.з) И4.14 р.74/48 на мальчика</t>
  </si>
  <si>
    <t xml:space="preserve">Комбинезон (ф.з.) И5.6.4 р.74/48 замена Комбинезон (ф.з.) Ф5.6.2 р.74/48 на мальчика </t>
  </si>
  <si>
    <t>штанишки под подгузник (ф.з.) 4.24 р.74/48 на мальчика</t>
  </si>
  <si>
    <t>штанишки (ф.з.) Ф4.21.2 р.74/48 на мальчика</t>
  </si>
  <si>
    <t>Брюки яс.(исток) м674 р.48 на мальчика</t>
  </si>
  <si>
    <t>Гарнитур дет.(исток) м1036 р.56 на мальчика</t>
  </si>
  <si>
    <t>носки детские (к.в) с755 р.18 на мальчика</t>
  </si>
  <si>
    <t>Аннетта</t>
  </si>
  <si>
    <t xml:space="preserve">BWP105 брюки для мальчиков 9, Blue 297 </t>
  </si>
  <si>
    <t xml:space="preserve">BWP204 брюки для мальчиков 4, Blue 278 </t>
  </si>
  <si>
    <t xml:space="preserve">BWP204 брюки для мальчиков 5, Blue 278 </t>
  </si>
  <si>
    <t xml:space="preserve">GWP201 брюки для девочек 5, Navy 244 </t>
  </si>
  <si>
    <t xml:space="preserve">GWP101 брюки для девочек 6, Navy 278 </t>
  </si>
  <si>
    <t xml:space="preserve">BJR298 джемпер для мальчиков 3, Blue </t>
  </si>
  <si>
    <t xml:space="preserve">BJR298 джемпер для мальчиков 4, Orange </t>
  </si>
  <si>
    <t xml:space="preserve">BJR298 джемпер для мальчиков 5, Blue </t>
  </si>
  <si>
    <t xml:space="preserve">BXJK298 джемпер для мальчиков 3, Orange 233 </t>
  </si>
  <si>
    <t xml:space="preserve">BXJK298 джемпер для мальчиков 4, Blue 233 </t>
  </si>
  <si>
    <t xml:space="preserve">BXJK298 джемпер для мальчиков 5, Blue 233 </t>
  </si>
  <si>
    <t xml:space="preserve">BNJP293(1-4) пижама для мальчиков 3, Sky 213 </t>
  </si>
  <si>
    <t xml:space="preserve">BNJP293(1-4) пижама для мальчиков 4, Sky 213 </t>
  </si>
  <si>
    <t xml:space="preserve">BNJP293(5-7) пижама для мальчиков 5, Sky 213 </t>
  </si>
  <si>
    <t xml:space="preserve">BNJP293(5-7) пижама для мальчиков 6, Sky 213 </t>
  </si>
  <si>
    <t xml:space="preserve">BNJP293(5-7) пижама для мальчиков 7, Sky 213 </t>
  </si>
  <si>
    <t xml:space="preserve">GJN196 джемпер для девочек 8, Aqua 180 </t>
  </si>
  <si>
    <t xml:space="preserve">GJN196 джемпер для девочек 9, Aqua 180 </t>
  </si>
  <si>
    <t xml:space="preserve">GJN196 джемпер для девочек 10, Rose 180 </t>
  </si>
  <si>
    <t xml:space="preserve">GJN196 джемпер для девочек 11, Aqua 180 </t>
  </si>
  <si>
    <t xml:space="preserve">BXJ185 джемпер для мальчиков 8, Grey 266 </t>
  </si>
  <si>
    <t xml:space="preserve">BXJ185 джемпер для мальчиков 9, Grey 266 </t>
  </si>
  <si>
    <t xml:space="preserve">PTH134 пижама женская S, Vanilla 266 </t>
  </si>
  <si>
    <t>PTH134 пижама женская M, Light blue 266</t>
  </si>
  <si>
    <t xml:space="preserve">BXJ185 джемпер для мальчиков 10, Blue 266 </t>
  </si>
  <si>
    <t>BXJ185 джемпер для мальчиков 11, Blue 266</t>
  </si>
  <si>
    <t>Алла Ян</t>
  </si>
  <si>
    <t xml:space="preserve">MLS336 трусы мужские M, Orange/stone </t>
  </si>
  <si>
    <t xml:space="preserve">MLS336 трусы мужские M, Stone/blue </t>
  </si>
  <si>
    <t>MLS338 трусы мужские M, Yellow/light grey</t>
  </si>
  <si>
    <t xml:space="preserve">трусы мужские 312MLH р. М (синие) </t>
  </si>
  <si>
    <t>трусы мужские 315MLS р. М (черные)</t>
  </si>
  <si>
    <t>И4.21.2  р.80/52,  57.0 р.    1шт. На мальчика</t>
  </si>
  <si>
    <t>И4.21.2 р.86/56 , 57.0 р. 1 шт. на мальчика</t>
  </si>
  <si>
    <t xml:space="preserve">GAML295 комплект для девочек 4, Berry 200 </t>
  </si>
  <si>
    <t xml:space="preserve">GAML296 комплект для девочек 3, Red 200 </t>
  </si>
  <si>
    <t xml:space="preserve">GAML298 комплект для девочек 3, Fuchsia 200 </t>
  </si>
  <si>
    <t xml:space="preserve">GAVB297 комплект для девочек 3, Blue 200 </t>
  </si>
  <si>
    <t xml:space="preserve">GDT296 платье для девочек 3, Berry 200 </t>
  </si>
  <si>
    <t xml:space="preserve">GDT297 платье для девочек 3, Red 200 </t>
  </si>
  <si>
    <t xml:space="preserve">GDV294 платье для девочек 4, Fuchsia 200 </t>
  </si>
  <si>
    <t xml:space="preserve">GJC304 джемпер для девочек 3, Pink 213 </t>
  </si>
  <si>
    <t xml:space="preserve">GJR303 джемпер для девочек 3, Aqua 143 </t>
  </si>
  <si>
    <t>GNJP299 пижама для девочек 4, Pink 213</t>
  </si>
  <si>
    <t xml:space="preserve">GJC304 джемпер для девочек 4, Blue 213 18 </t>
  </si>
  <si>
    <t xml:space="preserve">GNTH303 пижама для девочек 4, Blue 213 24 </t>
  </si>
  <si>
    <t xml:space="preserve">GUL295 трусы для девочек 3, Multy 116 72 </t>
  </si>
  <si>
    <t>GUL295 трусы для девочек 4, Multy 116 72</t>
  </si>
  <si>
    <t>Наташа Н</t>
  </si>
  <si>
    <t xml:space="preserve">колготки женские Vicenza р. 3/4 50.00 руб (темные) </t>
  </si>
  <si>
    <t xml:space="preserve">леггинсы женские Barcellona р., 3/4 30 руб. </t>
  </si>
  <si>
    <t xml:space="preserve">носки женские Civetta 25.00 руб плотность 40 den </t>
  </si>
  <si>
    <t xml:space="preserve">колготки детские Emozioni р. 10 и 12 лет (белые) </t>
  </si>
  <si>
    <t>колготки детские MARMOTTA р.4 и 10 лет (белые)</t>
  </si>
  <si>
    <t xml:space="preserve">BJN297 джемпер для мальчиков 4, Blue 143 руб </t>
  </si>
  <si>
    <t>BUL291 трусы для мальчиков 5, Multy 116 руб</t>
  </si>
  <si>
    <t>annkar</t>
  </si>
  <si>
    <t>Майка жен. (пеликан) 505FV р.S, цена 289,00</t>
  </si>
  <si>
    <t>Пайдос</t>
  </si>
  <si>
    <t xml:space="preserve">брюки для мальчика 101BWP, размер 10 </t>
  </si>
  <si>
    <t>кальсоны 02BD, размер 10/11</t>
  </si>
  <si>
    <t xml:space="preserve">BVK178 джемпер для мальчиков 6, grey 147 </t>
  </si>
  <si>
    <t xml:space="preserve">BXTK172 джемпер для мальчиков 6, Black 187 </t>
  </si>
  <si>
    <t xml:space="preserve">BB178 брюки для мальчика 6, Blue 200 </t>
  </si>
  <si>
    <t xml:space="preserve">BV179 майка для мальчиков 6, Red 107 </t>
  </si>
  <si>
    <t xml:space="preserve">BUL179 трусы для мальчиков 6, Multy 104 </t>
  </si>
  <si>
    <t xml:space="preserve">BTR175 футболка для мальчиков 6, Green 103 </t>
  </si>
  <si>
    <t xml:space="preserve">BTR178 футболка для мальчиков 6, Blue 103 </t>
  </si>
  <si>
    <t xml:space="preserve">BTR180 футболка для мальчиков 6, Orange 103 </t>
  </si>
  <si>
    <t>BWP105 брюки для мальчиков 6, Blue 297</t>
  </si>
  <si>
    <t>k_knopka_k</t>
  </si>
  <si>
    <t xml:space="preserve">BJR293 джемпер для мальчиков 4, Red 143 </t>
  </si>
  <si>
    <t xml:space="preserve">BNJP297 пижама для мальчиков 4, Sky 213 </t>
  </si>
  <si>
    <t xml:space="preserve">BTR291 футболка для мальчиков 4, Sea 107 </t>
  </si>
  <si>
    <t xml:space="preserve">BXTK289 джемпер для мальчиков 4, Orange 160 </t>
  </si>
  <si>
    <t>BATH292 комплект для мальчиков 4, Green 200</t>
  </si>
  <si>
    <t xml:space="preserve">GTR296 футболка для девочек 2, White </t>
  </si>
  <si>
    <t xml:space="preserve">GTR295 футболка для девочек 2, Berry </t>
  </si>
  <si>
    <t xml:space="preserve">GDV294 платье для девочек 2, Fuchsia </t>
  </si>
  <si>
    <t xml:space="preserve">GDT296 платье для девочек 2, Red </t>
  </si>
  <si>
    <t xml:space="preserve">GDT292 платье для девочек 2, Sea </t>
  </si>
  <si>
    <t xml:space="preserve">GATS294 комплект для девочек 2, Green </t>
  </si>
  <si>
    <t xml:space="preserve">GAML294 комплект для девочек 2, Fuchsia </t>
  </si>
  <si>
    <t>GAML295 комплект для девочек 2, Berry</t>
  </si>
  <si>
    <t xml:space="preserve">BTR175 футболка для мальчиков 9, Green </t>
  </si>
  <si>
    <t xml:space="preserve">BTR178/1 футболка для мальчиков 10, Blue </t>
  </si>
  <si>
    <t>BTR177 футболка для мальчиков 10, Yellow</t>
  </si>
  <si>
    <t xml:space="preserve">FT555 футболка женская S, Indigo </t>
  </si>
  <si>
    <t xml:space="preserve">FV552 майка женская S, Black </t>
  </si>
  <si>
    <t>FAVV555_back размер S ( в таблице нет, но вдруг появится), цвет любой.</t>
  </si>
  <si>
    <t>футболка К3513 (консалт)р. 92</t>
  </si>
  <si>
    <t xml:space="preserve"> футболка К 3368 К1 (консалт) р.92</t>
  </si>
  <si>
    <t>носочки на мальчика размер 22-24 чвет черный - 5 пар.</t>
  </si>
  <si>
    <t>leo80</t>
  </si>
  <si>
    <t>GATS297 комплект для девочек 4, Red 200 замена GATS292 комплект для девочек 4, Sea 200</t>
  </si>
  <si>
    <t xml:space="preserve">BWP101 брюки для мальчика 7, Khaki 250 </t>
  </si>
  <si>
    <t xml:space="preserve">BTR173 футболка для мальчиков 7, Orange 103 </t>
  </si>
  <si>
    <t xml:space="preserve">BWP105 брюки для мальчиков 7, Blue 297 </t>
  </si>
  <si>
    <t>BXV181 джемпер для мальчиков 7, Blue 200(на замену BXJ185 джемпер для мальчиков 7, Blue 266)</t>
  </si>
  <si>
    <t>Ленели</t>
  </si>
  <si>
    <t xml:space="preserve">BXJ185 джемпер для мальчиков 11, Blue </t>
  </si>
  <si>
    <t xml:space="preserve">BJR185 джемпер для мальчиков 11, Yellow </t>
  </si>
  <si>
    <t xml:space="preserve">BJR184 джемпер для мальчиков 11, Green </t>
  </si>
  <si>
    <t>BJK186 джемпер для мальчиков 11, Red</t>
  </si>
  <si>
    <t>SuperM@mi</t>
  </si>
  <si>
    <t>BAVH286 комплект для мальчиков 4, Green 200 на замену BATH291 или BATH290</t>
  </si>
  <si>
    <t>BV289 майка для мальчиков 4, Orange</t>
  </si>
  <si>
    <t>BUL289 трусы для мальчиков 4, Multy 116 замена BUL291 или BUL292</t>
  </si>
  <si>
    <t>BNJP293(5-7) пижама для мальчиков 5, Sky 213 замена BNJP297 пижама для мальчиков 5</t>
  </si>
  <si>
    <t>GTR296 футболка для девочек 1, White 107 (или другой цвет)</t>
  </si>
  <si>
    <t>BWB101 брюки для мальчика 6, Ink - 200р</t>
  </si>
  <si>
    <t>GNML196 пижама для девочек 8, Pink   240 (на замену можно голубой)</t>
  </si>
  <si>
    <t>Nadyast</t>
  </si>
  <si>
    <t>PADG154 М , Coral, комплект женский, 1174 руб.</t>
  </si>
  <si>
    <t>anastasia1523</t>
  </si>
  <si>
    <t xml:space="preserve">BVK178 джемпер для мальчиков 6, Blue 147р 1шт </t>
  </si>
  <si>
    <t xml:space="preserve">BVK180 джемпер для мальчиков 6, Orange 147р 1шт </t>
  </si>
  <si>
    <t xml:space="preserve">BKJR185 джемпер для мальчиков 6, Dark Grey 266 1 шт </t>
  </si>
  <si>
    <t xml:space="preserve">BTR179 футболка для мальчиков 7, Red 103 1 шт </t>
  </si>
  <si>
    <t>BTR178/1 футболка для мальчиков 7, Blue или Sea 103 1 шт</t>
  </si>
  <si>
    <t xml:space="preserve">GAML292 комплект для девочек 2, Pink </t>
  </si>
  <si>
    <t>Women&amp;women</t>
  </si>
  <si>
    <t xml:space="preserve">GAVB297 комплект для девочек 2, Red </t>
  </si>
  <si>
    <t xml:space="preserve">GAML298 комплект для девочек 2, Fuchsia </t>
  </si>
  <si>
    <t>милая мама</t>
  </si>
  <si>
    <t>GWH101 шорты для девочек 11, Red 151 на замену Blue</t>
  </si>
  <si>
    <t>GATH295 комплект для девочек 4, Berry 200</t>
  </si>
  <si>
    <t xml:space="preserve">GAVB297 комплект для девочек 4, Blue 200 на замену Red </t>
  </si>
  <si>
    <t xml:space="preserve">GD295 платье для девочек 4,Sea 200 на замену Berry </t>
  </si>
  <si>
    <t xml:space="preserve">GAML189 комплект для девочек 11, Sea 240 на замену Berry </t>
  </si>
  <si>
    <t xml:space="preserve">GAML189/1 комплект для девочек 11, Berry 240 </t>
  </si>
  <si>
    <t xml:space="preserve">GD189 платье для девочек 11, Sea 227 на замену Berry </t>
  </si>
  <si>
    <t>GV189 майка для девочек 11, Sea 107 на замену Berry</t>
  </si>
  <si>
    <t xml:space="preserve">GAVH190 комплект для девочек 11, Milk 227 замена GAVH187 комплект для девочек 11, Berry 227 Pink или GAVT189/1 комплект для девочек 11, Berry 200 </t>
  </si>
  <si>
    <t>Климова_Я</t>
  </si>
  <si>
    <t>natali1983</t>
  </si>
  <si>
    <t xml:space="preserve">BUL178 трусы для мальчиков р.8, цвет Multy, 104 руб. </t>
  </si>
  <si>
    <t xml:space="preserve">BUH176 трусы для мальчиков р. 8, цвет Multy, 96 руб. </t>
  </si>
  <si>
    <t xml:space="preserve">GJR301 джемпер для девочек р. 3, цвет Red, 143 руб. </t>
  </si>
  <si>
    <t>GJR302 джемпер для девочек р.3, цвет Pink, 143 руб.</t>
  </si>
  <si>
    <t>МУРЗИЛКА:))</t>
  </si>
  <si>
    <t xml:space="preserve">MH337 трусы мужские XL, Red, цена 168 руб., 1 шт. </t>
  </si>
  <si>
    <t>MH342 трусы мужские XL, Navy, цена 162 руб., 1 шт.</t>
  </si>
  <si>
    <t>GNML304 пижама для девочек р. 3, цвет Rose, цена 213</t>
  </si>
  <si>
    <t>GD189 платье для девочек 10, Sea 227</t>
  </si>
  <si>
    <t>deckert</t>
  </si>
  <si>
    <t>GAML296 комплект для девочки 3 RED цена 200 руб</t>
  </si>
  <si>
    <t>KTCZ</t>
  </si>
  <si>
    <t xml:space="preserve">BWP202 брюки для мальчика 3, Khaki 211 </t>
  </si>
  <si>
    <t xml:space="preserve">BXV285 джемпер для мальчиков 3, Green 133 </t>
  </si>
  <si>
    <t xml:space="preserve">BXV285 джемпер для мальчиков 3, Orange 133 </t>
  </si>
  <si>
    <t xml:space="preserve">BXV285 джемпер для мальчиков 4, Green 133 </t>
  </si>
  <si>
    <t xml:space="preserve">BXV285 джемпер для мальчиков 4, Orange 133 </t>
  </si>
  <si>
    <t xml:space="preserve">BATH289 комплект для мальчиков 4, Orange 200 </t>
  </si>
  <si>
    <t xml:space="preserve">BAVH291 комплект для мальчиков 3, Sea 200 </t>
  </si>
  <si>
    <t xml:space="preserve">BUL289 трусы для мальчиков 5, Multy 116 </t>
  </si>
  <si>
    <t xml:space="preserve">BUL291 трусы для мальчиков 5, Multy 116 </t>
  </si>
  <si>
    <t xml:space="preserve">BUL292 трусы для мальчиков 5, Multy 116 </t>
  </si>
  <si>
    <t xml:space="preserve">BTR291 футболка для мальчиков 3, Sky 107 </t>
  </si>
  <si>
    <t xml:space="preserve">GAVH191 комплект для девочек 8, Blue 227 замена GAVH191 комплект для девочек 9, Blue 227 </t>
  </si>
  <si>
    <t xml:space="preserve">GAVH190 комплект для девочек 8, Pink 227 </t>
  </si>
  <si>
    <t>GVF190 майка для девочек 9, Pink 107 замена GVF190 майка для девочек 9, Milk 107</t>
  </si>
  <si>
    <t xml:space="preserve">BWO201 полукомбинезон для мальчиков 3, Khaki 300 на замену BWP203 брюки для мальчиков 3, Khaki 231 </t>
  </si>
  <si>
    <t xml:space="preserve">BJN298 джемпер для мальчиков 3, Apple 143 </t>
  </si>
  <si>
    <t xml:space="preserve">BJN298 джемпер для мальчиков 4, Orange 143 </t>
  </si>
  <si>
    <t xml:space="preserve">BXJK298 джемпер для мальчиков 4, Orange 233 </t>
  </si>
  <si>
    <t>GTK197 джемпер для девочек 9, Pink 180</t>
  </si>
  <si>
    <t>Nataliti</t>
  </si>
  <si>
    <t xml:space="preserve">GATS187 комплект для девочек 11, Fuchsia 253 </t>
  </si>
  <si>
    <t>GDB187 платье для девочек 11, Pink 227</t>
  </si>
  <si>
    <t xml:space="preserve">FV547 майка женская M, White 287 </t>
  </si>
  <si>
    <t>FWS0202 юбка женская M, Beige 812</t>
  </si>
  <si>
    <t>Мята Перечная</t>
  </si>
  <si>
    <t xml:space="preserve">Майка жен.(вискоза) (пеликан) 443FVA р.L </t>
  </si>
  <si>
    <t xml:space="preserve">Майка жен.(пеликан) 468FVA р.S </t>
  </si>
  <si>
    <t xml:space="preserve">майка женская (пеликан) 526FVF р.S </t>
  </si>
  <si>
    <t xml:space="preserve">джемпер женский 510FTC р.XL </t>
  </si>
  <si>
    <t>майка женская (пеликан) 524FVR р.L</t>
  </si>
  <si>
    <t>Чекмурина 1</t>
  </si>
  <si>
    <t xml:space="preserve">BAVH286 комплект для мальчиков 5, Green 200 </t>
  </si>
  <si>
    <t xml:space="preserve">BTR289 футболка для мальчиков 5, Orange 107 </t>
  </si>
  <si>
    <t xml:space="preserve">BTR290 футболка для мальчиков 5, Yellow 107 </t>
  </si>
  <si>
    <t>GTR191 футболка для девочек 8, Blue 103</t>
  </si>
  <si>
    <t>НикольОля</t>
  </si>
  <si>
    <t xml:space="preserve">BATH289 комплект для мальчиков 2, Orange 200 </t>
  </si>
  <si>
    <t xml:space="preserve">BATH291 комплект для мальчиков 2, Sky 200 </t>
  </si>
  <si>
    <t>BTR292 футболка для мальчиков 2, Yellow 107</t>
  </si>
  <si>
    <t xml:space="preserve">MB348 трусы мужские XXL, Pistachio цена 149 -1шт пеликан </t>
  </si>
  <si>
    <t xml:space="preserve">MB338 трусы мужские XXL, Yellow цена155-1шт пеликан </t>
  </si>
  <si>
    <t xml:space="preserve">MB338 трусы мужские XXL, Light grey цена155-1шт пеликан </t>
  </si>
  <si>
    <t xml:space="preserve">MH329 трусы мужские XXL, Sea цена 162-1шт пеликан </t>
  </si>
  <si>
    <t>комплект дет. (консалт) СК 2098 рост.116 205.90 руб сиреневый, на замену розовй</t>
  </si>
  <si>
    <t>Фруктовая сказка</t>
  </si>
  <si>
    <t>маринэра</t>
  </si>
  <si>
    <t xml:space="preserve">BKJK297 джемпер для мальчиков 3, Forest, 360руб. </t>
  </si>
  <si>
    <t xml:space="preserve">PO155 полукомбинезон женский S, Dark Blue, 624руб. </t>
  </si>
  <si>
    <t xml:space="preserve">PTB156 пижама женская S, Lilac, 774руб. </t>
  </si>
  <si>
    <t>PO155 полукомбинезон женский M, Dark Blue, 624руб.</t>
  </si>
  <si>
    <t>Снежная Королева</t>
  </si>
  <si>
    <t xml:space="preserve">Трусы жен.(стринги)(визави) Артикул: 0143DL р.92 58.0 р. </t>
  </si>
  <si>
    <t xml:space="preserve">Трусы жен.(стринги)(визави) Артикул: 0333DL р.92 145.0 р. </t>
  </si>
  <si>
    <t xml:space="preserve">Трусы жен.(классика)(визави) Артикул: 10-132DS р.92 84.0 р. </t>
  </si>
  <si>
    <t xml:space="preserve">Трусы жен.(стринги)(визави) Артикул: 1037DL р.92 64.0 р. </t>
  </si>
  <si>
    <t xml:space="preserve">Трусы жен.(классика)(визави) Артикул: 10-157DS р.92 100.0 р. </t>
  </si>
  <si>
    <t xml:space="preserve">джемпер женский (визави) Артикул: 11-001LD р.84 410.0 р. </t>
  </si>
  <si>
    <t xml:space="preserve">туника женская (черубино) Артикул: 6048FS р.170/84 163.0 р. голубую или фиолетовую </t>
  </si>
  <si>
    <t>Футболка женская (Черубино) Артикул: 6029FS р.170/84 210.0 р. желтую или голубую</t>
  </si>
  <si>
    <t xml:space="preserve">BXTK289 джемпер для мальчиков 1, Yellow 160 </t>
  </si>
  <si>
    <t>BATH291 комплект для мальчиков 1, Sea 200</t>
  </si>
  <si>
    <t xml:space="preserve">GNML304 пижама для девочек 4, Rose 213 </t>
  </si>
  <si>
    <t>BNJP298 пижама для мальчиков 2, Green 213</t>
  </si>
  <si>
    <t>Ф.Елена</t>
  </si>
  <si>
    <t xml:space="preserve">GNML304 пижама для девочек 2, Rose 213 </t>
  </si>
  <si>
    <t xml:space="preserve">GAVB297 комплект для девочек 2, Blue 200 </t>
  </si>
  <si>
    <t>PTH134 пижама женская S, Vanilla 266</t>
  </si>
  <si>
    <t>-KISSka-</t>
  </si>
  <si>
    <t>Мафеста</t>
  </si>
  <si>
    <t xml:space="preserve">BATH290 комплект для мальчиков 5, Sky 200 </t>
  </si>
  <si>
    <t xml:space="preserve">BATH291 комплект для мальчиков 5, Sea 200 </t>
  </si>
  <si>
    <t xml:space="preserve">BTR289 футболка для мальчиков 4, Orange 107 </t>
  </si>
  <si>
    <t xml:space="preserve">BUH174 трусы для мальчиков 10, Multy 96 </t>
  </si>
  <si>
    <t xml:space="preserve">BUH176 трусы для мальчиков 10, Multy 96 </t>
  </si>
  <si>
    <t xml:space="preserve">BUH177 трусы для мальчиков 10, Multy 96 </t>
  </si>
  <si>
    <t xml:space="preserve">BTR176 футболка для мальчиков 10, Red 103 </t>
  </si>
  <si>
    <t xml:space="preserve">BTR177 футболка для мальчиков 10, Green 103 </t>
  </si>
  <si>
    <t xml:space="preserve">BTR177 футболка для мальчиков 10, Red 103 </t>
  </si>
  <si>
    <t xml:space="preserve">BTR178/1 футболка для мальчиков 10, Blue 103 </t>
  </si>
  <si>
    <t xml:space="preserve">BTR180 футболка для мальчиков 10, Green 103 </t>
  </si>
  <si>
    <t>BTR180 футболка для мальчиков 10, Orange 103</t>
  </si>
  <si>
    <t>BJN298 джемпер для мальчиков 5, Blue 143 на замену р. 4</t>
  </si>
  <si>
    <t>BJR297 джемпер для мальчиков 5, Green 143  на замену р. 4</t>
  </si>
  <si>
    <t>BJR298 джемпер для мальчиков 5, Apple 143  на замену р. 4</t>
  </si>
  <si>
    <t>BNJP298 пижама для мальчиков 5, Green 213 на замену р. 4</t>
  </si>
  <si>
    <t>BTR291 футболка для мальчиков 5, Sea 107  на замену р. 4</t>
  </si>
  <si>
    <t>Astafeva</t>
  </si>
  <si>
    <t xml:space="preserve">боди яс. (консалт) СК 6013 р. 52/80 92.40 руб (цвет белый) </t>
  </si>
  <si>
    <t xml:space="preserve">полукомбинезон яс. (консалт) СК 6015н р. 52/80 92.40 руб </t>
  </si>
  <si>
    <t xml:space="preserve">кофточка яс. (консалт) К 3411 р.52/80 89.30 руб (с принцессой) </t>
  </si>
  <si>
    <t xml:space="preserve">футболка яс. (консалт) СК 3008 р. 56/86 81.90 руб (цвет зеленый) </t>
  </si>
  <si>
    <t xml:space="preserve">кофточка яс.(консалт) СК 3008н р.52/80 81.90 руб (цвет розовый) </t>
  </si>
  <si>
    <t>блуза дет. (консалт) К 3133 р. 80 82.10 - 91,8 руб (цвет сиреневый)</t>
  </si>
  <si>
    <t xml:space="preserve">GAML293 комплект для девочек 1, Fuchsia, 200 руб </t>
  </si>
  <si>
    <t xml:space="preserve">GAML294 комплект для девочек 1, Green, 200 р </t>
  </si>
  <si>
    <t>GTF295 футболка для девочек 1, Sea, 107 руб</t>
  </si>
  <si>
    <t xml:space="preserve">брюки для мальчика 101BWB р.11 шт 200,00 8,000 1 600,00 </t>
  </si>
  <si>
    <t xml:space="preserve">брюки для мальчика 202BWP р.5 шт 211,00 3,000 633,00 </t>
  </si>
  <si>
    <t xml:space="preserve">джемпер для мальчиков 286BTK р.4 шт 133,00 1,000 133,00 </t>
  </si>
  <si>
    <t xml:space="preserve">джемпер для мальчиков 288BTK р.4 шт 210,00 1,000 210,00 </t>
  </si>
  <si>
    <t xml:space="preserve">комплект для мальчиков 288BUA р.5 шт 119,00 1,000 119,00 </t>
  </si>
  <si>
    <t xml:space="preserve">комплект для мальчиков 288BATH р.5 шт 200,00 2,000 400,00 </t>
  </si>
  <si>
    <t xml:space="preserve">футболка для мальчиков 176BTR р.11 шт 103,00 3,000 309,00 </t>
  </si>
  <si>
    <t xml:space="preserve">футболка для мальчиков 177BTR р.11 шт 103,00 2,000 206,00 </t>
  </si>
  <si>
    <t xml:space="preserve">джемпер д.мал. (пеликан) 178BVK р.11 шт 147,00 1,000 147,00 </t>
  </si>
  <si>
    <t xml:space="preserve">джемпер д.мал. (пеликан) 289BXTK р.4 шт 160,00 1,000 160,00 </t>
  </si>
  <si>
    <t xml:space="preserve">комплект д.мал. (пеликан) 291BAVH р.4 шт 200,00 1,000 200,00 </t>
  </si>
  <si>
    <t xml:space="preserve">комплект д.мал. (пеликан) 290BATH р.5 шт 200,00 1,000 200,00 </t>
  </si>
  <si>
    <t xml:space="preserve">футболка д.мал. (пеликан) 178-1BTR р.10 шт 103,00 6,000 618,00 </t>
  </si>
  <si>
    <t xml:space="preserve">футболка д.мал. (пеликан) 178-1BTR р.11 шт 103,00 5,000 515,00 </t>
  </si>
  <si>
    <t xml:space="preserve">футболка д.мал. (пеликан) 289BTR р.5 шт 107,00 1,000 107,00 </t>
  </si>
  <si>
    <t xml:space="preserve">джемпер д.мал. (пеликан) 184BJN р.11 шт 180,00 2,000 360,00 </t>
  </si>
  <si>
    <t xml:space="preserve">джемпер д.мал. (пеликан) 294BJN р.4 шт 143,00 5,000 715,00 </t>
  </si>
  <si>
    <t xml:space="preserve">джемпер д.мал. (пеликан) 295BJN р.4 шт 143,00 1,000 143,00 </t>
  </si>
  <si>
    <t xml:space="preserve">джемпер д.мал. (пеликан) 295BJN р.5 шт 143,00 1,000 143,00 </t>
  </si>
  <si>
    <t xml:space="preserve">джемпер д.мал. (пеликан) 296BJN р.4 шт 143,00 4,000 572,00 </t>
  </si>
  <si>
    <t xml:space="preserve">джемпер д.мал. (пеликан) 296BJN р.5 шт 143,00 8,000 1 144,00 </t>
  </si>
  <si>
    <t xml:space="preserve">джемпер для мальчика (пеликан) 298BJR р.4 шт 143,00 3,000 </t>
  </si>
  <si>
    <t>джемпер для мальчика (пеликан) 298BJR р.5 шт 143,00 2,000</t>
  </si>
  <si>
    <t>АлченокБ</t>
  </si>
  <si>
    <t>PJP131 пижама женская S,  серый на замену Pink</t>
  </si>
  <si>
    <t>PJP131 пижама женская  L серый на замену Pink</t>
  </si>
  <si>
    <t>BKJR185 джемпер для мальчиков 9, Dark Grey 266 руб.</t>
  </si>
  <si>
    <t xml:space="preserve">MB333 трусы мужские 3XL, Jeans 149 </t>
  </si>
  <si>
    <t xml:space="preserve">MB348 трусы мужские 3XL, Pistachio 149 </t>
  </si>
  <si>
    <t>MH342 трусы мужские M, Navy 162</t>
  </si>
  <si>
    <t xml:space="preserve">MB343 трусы мужские XXL, Grey 149 1 </t>
  </si>
  <si>
    <t xml:space="preserve">MB338 трусы мужские XXL, Yellow 155 1 </t>
  </si>
  <si>
    <t xml:space="preserve">MB333 трусы мужские XXL, Jeans 149 1 </t>
  </si>
  <si>
    <t>MB337 трусы мужские XXL, Red 155 1</t>
  </si>
  <si>
    <t xml:space="preserve">GJN195 джемпер для девочек 9, Red 180 </t>
  </si>
  <si>
    <t xml:space="preserve">GJN196 джемпер для девочек 8, Rose 180 </t>
  </si>
  <si>
    <t xml:space="preserve">GTK197 джемпер для девочек 9, Blue 180 </t>
  </si>
  <si>
    <t xml:space="preserve">GNML192 пижама для девочек 8, Pink 240 </t>
  </si>
  <si>
    <t>GUH189 трусы для девочек 8, Multy 96</t>
  </si>
  <si>
    <t xml:space="preserve">BAVH286 комплект для мальчиков 1, Orange 200 </t>
  </si>
  <si>
    <t>BUL289 трусы для мальчиков 2, Multy 116</t>
  </si>
  <si>
    <t>Порша</t>
  </si>
  <si>
    <t xml:space="preserve">BJR185 джемпер для мальчиков 10, Blue </t>
  </si>
  <si>
    <t xml:space="preserve">BWB101 брюки для мальчика 9, Sand </t>
  </si>
  <si>
    <t>BTR179 футболка для мальчиков 9, Blue</t>
  </si>
  <si>
    <t>нммм</t>
  </si>
  <si>
    <t xml:space="preserve">BUL179 трусы для мальчиков 10, Multy 104 </t>
  </si>
  <si>
    <t>GUH190 трусы для девочек 8, Multy 96</t>
  </si>
  <si>
    <t xml:space="preserve">BWB101 брюки для мальчика 9, Sand 200 </t>
  </si>
  <si>
    <t xml:space="preserve">GNJP299 пижама для девочек 5, Pink 213 </t>
  </si>
  <si>
    <t xml:space="preserve">Получулки подр. (алсу) Арт:фс55 р.22/24 34.9 р.-3шт черные </t>
  </si>
  <si>
    <t xml:space="preserve">Носки дет. Арт:с387 Произ-ль:Орёл р.22/24 27.8 р. -2шт черные </t>
  </si>
  <si>
    <t xml:space="preserve">Носки жен.(алсу) Арт: 1мс8 р.23/25 30.6 р -2шт </t>
  </si>
  <si>
    <t xml:space="preserve">Носки жен. п/ш (алсу) Арт:рс44 р.23/25 27.9 р. -1шт </t>
  </si>
  <si>
    <t xml:space="preserve">Носки жен. п/ш (алсу) Арт:рс58 р.23/25 30.0 р. -1шт </t>
  </si>
  <si>
    <t xml:space="preserve">Носки жен. п/ш (алсу) Арт:рс78 р.23/25 34.2 р. -2шт </t>
  </si>
  <si>
    <t>Носки жен. (смол) Арт:2с7Произ-ль:Смоленская чулочная фабрика р.25 23.7 р. -2шт</t>
  </si>
  <si>
    <t xml:space="preserve">PTP132 пижама женская M, Rose 413 </t>
  </si>
  <si>
    <t>BUL292 трусы для мальчиков 3, Multy 116</t>
  </si>
  <si>
    <t>GAML191 комплект для девочек 11, Red 240</t>
  </si>
  <si>
    <t>BJR181 джемпер для мальчиков 10, Yellow 180</t>
  </si>
  <si>
    <t xml:space="preserve">BTR179 футболка для мальчиков 10, Red 103 </t>
  </si>
  <si>
    <t xml:space="preserve">BWB101 брюки для мальчика 10, Sand 200 </t>
  </si>
  <si>
    <t>BATB178 комплект для мальчиков 11, Grey 227</t>
  </si>
  <si>
    <t xml:space="preserve">колготки детские Emozioni р.10, 1шт. белые </t>
  </si>
  <si>
    <t xml:space="preserve">колготки детские MARMOTTA р.10 лет, 1 шт. белые </t>
  </si>
  <si>
    <t xml:space="preserve">колготки детские Risiko р.8 лет, 1 шт. розовые </t>
  </si>
  <si>
    <t xml:space="preserve">колготки женские Bari р.3/4 50.00 руб 1 шт., черные </t>
  </si>
  <si>
    <t>леггинсы женские Imperia р.1/2 30 руб., 1 шт., черные</t>
  </si>
  <si>
    <t xml:space="preserve">GD190 платье для девочек 6, Milk </t>
  </si>
  <si>
    <t xml:space="preserve">GTK291 джемпер для девочек 2, Sea </t>
  </si>
  <si>
    <t xml:space="preserve">GD296 платье для девочек 2, Red </t>
  </si>
  <si>
    <t>GDT295 платье для девочек 3, Sea</t>
  </si>
  <si>
    <t>GNJP299 пижама для девочек 3, Pink</t>
  </si>
  <si>
    <t>Студеная</t>
  </si>
  <si>
    <t>К 2110 56/92 консалт на мальчика</t>
  </si>
  <si>
    <t>Галина Сотникова</t>
  </si>
  <si>
    <t xml:space="preserve">PML133 пижама женская L, Pink 413 </t>
  </si>
  <si>
    <t xml:space="preserve">PML128 пижама женская L, Dark Red 413 </t>
  </si>
  <si>
    <t>PML123 пижама женская M, Green 413</t>
  </si>
  <si>
    <t>Лизи</t>
  </si>
  <si>
    <t>BATH287 комплект для мальчиков р.1 (на замену BATH289 комплект для мальчиков 1 или BATH290 комплект для мальчиков 1 или BATH291 комплект для мальчиков 1) цвет любой.</t>
  </si>
  <si>
    <t>BAVH286 комплект для мальчиков 1 (на замену BAVH291 комплект для мальчиков 1) цвет любой.</t>
  </si>
  <si>
    <t>Tatyana25</t>
  </si>
  <si>
    <t xml:space="preserve">483FDF размер - М, цена-840руб. </t>
  </si>
  <si>
    <t>77 PTH размер-S, цена-299руб.</t>
  </si>
  <si>
    <t xml:space="preserve">485 FAJD размер - М, цена-600руб. </t>
  </si>
  <si>
    <t xml:space="preserve">504FDR размер -XS, цена-730руб. </t>
  </si>
  <si>
    <t xml:space="preserve">480 FJR размер-L, цена-380руб. </t>
  </si>
  <si>
    <t xml:space="preserve">483 FAJV размер -XS, цена-590руб </t>
  </si>
  <si>
    <t xml:space="preserve">BJN297 джемпер для мальчиков 3, Blue </t>
  </si>
  <si>
    <t>BNJP293(1-4) пижама для мальчиков 3, Sky на замену любая пижама цвет синий</t>
  </si>
  <si>
    <t>Носки дет. х/б+эл.(алсу) лс47 р.18/20 5 шт на мальчика</t>
  </si>
  <si>
    <t>Носки дет. х/б+эл.(алсу) фс44 р.18/20 5 шт на мальчика</t>
  </si>
  <si>
    <t>Шунька</t>
  </si>
  <si>
    <t xml:space="preserve">MHS310 трусы муж  XXL </t>
  </si>
  <si>
    <t xml:space="preserve">MHS309 трусы муж XXL </t>
  </si>
  <si>
    <t xml:space="preserve">MHS304 трусы муж  XXL </t>
  </si>
  <si>
    <t xml:space="preserve">MH 293 трусы муж XXL </t>
  </si>
  <si>
    <t>MH306  трусы муж XXL</t>
  </si>
  <si>
    <t xml:space="preserve">GNTP301 пижама для девочек 2, White </t>
  </si>
  <si>
    <t xml:space="preserve">GNML304 пижама для девочек 2, Rose </t>
  </si>
  <si>
    <t xml:space="preserve">GNML300 пижама для девочек 2, Pink </t>
  </si>
  <si>
    <t>GNJP302 пижама для девочек 2, Red</t>
  </si>
  <si>
    <t xml:space="preserve">BTR178/1 футболка для мальчиков 6, Sea </t>
  </si>
  <si>
    <t xml:space="preserve">GTR295 футболка для девочек 2, Sea </t>
  </si>
  <si>
    <t>BWP106 брюки для мальчиков 6, Khaki 278</t>
  </si>
  <si>
    <t>ЦареVна</t>
  </si>
  <si>
    <t>GTR298 футболка для девочек 1,  Milk</t>
  </si>
  <si>
    <t xml:space="preserve">GTK291 джемпер для девочек 3, Sea </t>
  </si>
  <si>
    <t xml:space="preserve">GATH295 комплект для девочек 3, Sea </t>
  </si>
  <si>
    <t xml:space="preserve">BWB101 брюки для мальчика 6, Ink </t>
  </si>
  <si>
    <t xml:space="preserve">BWB101 брюки для мальчика 7, Sand </t>
  </si>
  <si>
    <t xml:space="preserve">BWB101 брюки для мальчика 8,9 Ink </t>
  </si>
  <si>
    <t xml:space="preserve">BWB101 брюки для мальчика 10, Sand </t>
  </si>
  <si>
    <t xml:space="preserve">BWP101 брюки для мальчика 6, Khaki </t>
  </si>
  <si>
    <t xml:space="preserve">BWP101 брюки для мальчика 7, Ink </t>
  </si>
  <si>
    <t xml:space="preserve">BWP101 брюки для мальчика 8, Ink </t>
  </si>
  <si>
    <t xml:space="preserve">BWP101 брюки для мальчика 9, Ink </t>
  </si>
  <si>
    <t xml:space="preserve">BWP101 брюки для мальчика 10, Khaki </t>
  </si>
  <si>
    <t xml:space="preserve">BWP101 брюки для мальчика 11, Khaki </t>
  </si>
  <si>
    <t xml:space="preserve">BWP201 брюки для мальчика 2, Grey </t>
  </si>
  <si>
    <t xml:space="preserve">BWP201 брюки для мальчика 3, Khaki </t>
  </si>
  <si>
    <t xml:space="preserve">BWP201 брюки для мальчика 4, Khaki </t>
  </si>
  <si>
    <t xml:space="preserve">BWP202 брюки для мальчика 5, Ink 211 </t>
  </si>
  <si>
    <t xml:space="preserve">BWP202 брюки для мальчика 4, Black </t>
  </si>
  <si>
    <t xml:space="preserve">GWH101 шорты для девочек 6, Blue </t>
  </si>
  <si>
    <t xml:space="preserve">GWH101 шорты для девочек 7, Red </t>
  </si>
  <si>
    <t xml:space="preserve">GWH101 шорты для девочек 8, Blue </t>
  </si>
  <si>
    <t xml:space="preserve">GWS103 юбка для девочек 6, Red 180 </t>
  </si>
  <si>
    <t xml:space="preserve">GWS103 юбка для девочек 7, Sand 180 </t>
  </si>
  <si>
    <t xml:space="preserve">GWS103 юбка для девочек 8, Blue 180 </t>
  </si>
  <si>
    <t xml:space="preserve">GWS103 юбка для девочек 9, Sand 180 </t>
  </si>
  <si>
    <t xml:space="preserve">GWS201 юбка для девочек 2, Rose 180 </t>
  </si>
  <si>
    <t xml:space="preserve">GWS201 юбка для девочек 3, Rose 180 </t>
  </si>
  <si>
    <t xml:space="preserve">GWS201 юбка для девочек 4, Blue 180 </t>
  </si>
  <si>
    <t xml:space="preserve">GWS201 юбка для девочек 5, Berry 180 </t>
  </si>
  <si>
    <t xml:space="preserve">BTK286 джемпер для мальчиков 3, Green 133 </t>
  </si>
  <si>
    <t xml:space="preserve">BVK292 джемпер для мальчиков 4, Green 133 </t>
  </si>
  <si>
    <t xml:space="preserve">BVK292 джемпер для мальчиков 5, White 133 </t>
  </si>
  <si>
    <t xml:space="preserve">BXTK289 джемпер для мальчиков 5, Blue 160 </t>
  </si>
  <si>
    <t xml:space="preserve">GTK291 джемпер для девочек 4, Red 107 </t>
  </si>
  <si>
    <t xml:space="preserve">GTK291 джемпер для девочек 5, Sea 107 </t>
  </si>
  <si>
    <t xml:space="preserve">BATH287 комплект для мальчиков 3, Green 200 </t>
  </si>
  <si>
    <t xml:space="preserve">BATH289 комплект для мальчиков 4, Sky 200 </t>
  </si>
  <si>
    <t xml:space="preserve">BATH289 комплект для мальчиков 5, Orange 200 </t>
  </si>
  <si>
    <t xml:space="preserve">BATH290 комплект для мальчиков 4, Yellow 200 </t>
  </si>
  <si>
    <t xml:space="preserve">BATH292 комплект для мальчиков 4, White 200 </t>
  </si>
  <si>
    <t xml:space="preserve">BATH292 комплект для мальчиков 5, Green 200 </t>
  </si>
  <si>
    <t xml:space="preserve">BAVH286 комплект для мальчиков 3, Yellow 200 </t>
  </si>
  <si>
    <t xml:space="preserve">BAVH286 комплект для мальчиков 4, Green 200 </t>
  </si>
  <si>
    <t xml:space="preserve">GAML293 комплект для девочек 3, Fuchsia 200 </t>
  </si>
  <si>
    <t xml:space="preserve">GAML294 комплект для девочек 4, Pink 200 </t>
  </si>
  <si>
    <t xml:space="preserve">GAML294 комплект для девочек 5, Fuchsia 200 </t>
  </si>
  <si>
    <t xml:space="preserve">GAML298 комплект для девочек 2, Fuchsia 200 </t>
  </si>
  <si>
    <t xml:space="preserve">GAML298 комплект для девочек 3, Pink 200 </t>
  </si>
  <si>
    <t xml:space="preserve">GAML298 комплект для девочек 4, Fuchsia 200 </t>
  </si>
  <si>
    <t xml:space="preserve">GAML298 комплект для девочек 5, Fuchsia 200 </t>
  </si>
  <si>
    <t xml:space="preserve">GAVB297 комплект для девочек 3, Red 200 </t>
  </si>
  <si>
    <t xml:space="preserve">GAVB297 комплект для девочек 4, Blue 200 </t>
  </si>
  <si>
    <t xml:space="preserve">GAVB297 комплект для девочек 5, Red 200 </t>
  </si>
  <si>
    <t xml:space="preserve">GAVS296 комплект для девочек 4, Red 253 </t>
  </si>
  <si>
    <t xml:space="preserve">GAVS296 комплект для девочек 5, Berry 253 </t>
  </si>
  <si>
    <t xml:space="preserve">GD296 платье для девочек 3, Red 200 </t>
  </si>
  <si>
    <t xml:space="preserve">GD296 платье для девочек 4, Berry 200 </t>
  </si>
  <si>
    <t xml:space="preserve">GD296 платье для девочек 5, Red 200 </t>
  </si>
  <si>
    <t xml:space="preserve">GDT295 платье для девочек 5, Sea 200 </t>
  </si>
  <si>
    <t xml:space="preserve">GDT296 платье для девочек 4, Red 200 </t>
  </si>
  <si>
    <t xml:space="preserve">GDT296 платье для девочек 5, Berry 200 </t>
  </si>
  <si>
    <t xml:space="preserve">GDV292 платье для девочек 2, White 200 </t>
  </si>
  <si>
    <t xml:space="preserve">GDV292 платье для девочек 3, Pink 200 </t>
  </si>
  <si>
    <t xml:space="preserve">GDV298 платье для девочек 3, Pink 200 </t>
  </si>
  <si>
    <t xml:space="preserve">GDV298 платье для девочек 4, Milk 200 </t>
  </si>
  <si>
    <t xml:space="preserve">BTR289 футболка для мальчиков 3, Yellow 107 </t>
  </si>
  <si>
    <t xml:space="preserve">BBTR289 футболка для мальчиков 5, Orange 107 </t>
  </si>
  <si>
    <t xml:space="preserve">BTR289 футболка для мальчиков 5, Sky 107 </t>
  </si>
  <si>
    <t xml:space="preserve">BTR290 футболка для мальчиков 4, Yellow 107 </t>
  </si>
  <si>
    <t xml:space="preserve">BTR290 футболка для мальчиков 5, Sky 107 </t>
  </si>
  <si>
    <t xml:space="preserve">BTR292 футболка для мальчиков 3, Yellow 107 </t>
  </si>
  <si>
    <t xml:space="preserve">BTR292 футболка для мальчиков 4, White 107 </t>
  </si>
  <si>
    <t xml:space="preserve">BTR292 футболка для мальчиков 5, Yellow 107 </t>
  </si>
  <si>
    <t xml:space="preserve">GTF295 футболка для девочек 4, Sea 107 </t>
  </si>
  <si>
    <t xml:space="preserve">GTF295 футболка для девочек 5, Berry 107 </t>
  </si>
  <si>
    <t xml:space="preserve">GTR295 футболка для девочек 4, Berry 107 </t>
  </si>
  <si>
    <t xml:space="preserve">GTR295 футболка для девочек 5, Sea 107 </t>
  </si>
  <si>
    <t xml:space="preserve">GTR296 футболка для девочек 3, White 107 </t>
  </si>
  <si>
    <t xml:space="preserve">GTR296 футболка для девочек 4, Pink 107 </t>
  </si>
  <si>
    <t xml:space="preserve">GTR297 футболка для девочек 4, Blue 107 </t>
  </si>
  <si>
    <t xml:space="preserve">GTR297 футболка для девочек 4, Red 107 </t>
  </si>
  <si>
    <t xml:space="preserve">BVK177 джемпер для мальчиков 8, Yellow 147 </t>
  </si>
  <si>
    <t xml:space="preserve">BVK177 джемпер для мальчиков 9, Green 147 </t>
  </si>
  <si>
    <t xml:space="preserve">BVK178 джемпер для мальчиков 10, Sea 147 </t>
  </si>
  <si>
    <t xml:space="preserve">BVK178 джемпер для мальчиков 11, Blue 147 </t>
  </si>
  <si>
    <t xml:space="preserve">BVK180 джемпер для мальчиков 8, Orange 147 </t>
  </si>
  <si>
    <t xml:space="preserve">BVK180 джемпер для мальчиков 9, Green 147 </t>
  </si>
  <si>
    <t xml:space="preserve">BVK180 джемпер для мальчиков 10, Green 147 </t>
  </si>
  <si>
    <t xml:space="preserve">BXTK179 джемпер для мальчиков 6, Sky 187 </t>
  </si>
  <si>
    <t xml:space="preserve">BXTK179 джемпер для мальчиков 7, Blue 187 </t>
  </si>
  <si>
    <t xml:space="preserve">BXTK180 джемпер для мальчиков 7, Yellow 187 </t>
  </si>
  <si>
    <t xml:space="preserve">BXTK180 джемпер для мальчиков 8, Green 187 </t>
  </si>
  <si>
    <t xml:space="preserve">BXTK180 джемпер для мальчиков 9, Orange 187 </t>
  </si>
  <si>
    <t xml:space="preserve">GTK188 джемпер для девочек 8, Pink 120 </t>
  </si>
  <si>
    <t xml:space="preserve">GTK188 джемпер для девочек 9, Leopard 120 </t>
  </si>
  <si>
    <t xml:space="preserve">BATB178 комплект для мальчиков 11, Grey 227 </t>
  </si>
  <si>
    <t xml:space="preserve">GAML189 комплект для девочек 8, Sea 240 </t>
  </si>
  <si>
    <t xml:space="preserve">GAML189 комплект для девочек 9, Sea 240 </t>
  </si>
  <si>
    <t xml:space="preserve">GAML189 комплект для девочек 10, Berry 240 </t>
  </si>
  <si>
    <t xml:space="preserve">GAML189/1 комплект для девочек 6, Berry 240 </t>
  </si>
  <si>
    <t xml:space="preserve">GAML191 комплект для девочек 6, Red 240 </t>
  </si>
  <si>
    <t xml:space="preserve">GAML191 комплект для девочек 7, Blue 240 </t>
  </si>
  <si>
    <t xml:space="preserve">GAML191 комплект для девочек 8, Blue 240 </t>
  </si>
  <si>
    <t xml:space="preserve">GAML191 комплект для девочек 9, Red 240 </t>
  </si>
  <si>
    <t xml:space="preserve">GATH188 комплект для девочек 7, Pink 227 </t>
  </si>
  <si>
    <t xml:space="preserve">GATH188 комплект для девочек 8, Leopard 227 </t>
  </si>
  <si>
    <t xml:space="preserve">GATH189 комплект для девочек 8, Sea 227 </t>
  </si>
  <si>
    <t xml:space="preserve">GATH189 комплект для девочек 9, Berry 227 </t>
  </si>
  <si>
    <t xml:space="preserve">GATML185 комплект для девочек 8, Berry 266 </t>
  </si>
  <si>
    <t xml:space="preserve">GATS187 комплект для девочек 6, Pink 253 </t>
  </si>
  <si>
    <t xml:space="preserve">GATS187 комплект для девочек 7, Fuchsia 253 </t>
  </si>
  <si>
    <t xml:space="preserve">GATS191 комплект для девочек 6, Blue 253 </t>
  </si>
  <si>
    <t xml:space="preserve">GATS191 комплект для девочек 7, Red 253 </t>
  </si>
  <si>
    <t xml:space="preserve">GATS191 комплект для девочек 8, Blue 253 </t>
  </si>
  <si>
    <t xml:space="preserve">GAVH191 комплект для девочек 6, Red 227 </t>
  </si>
  <si>
    <t xml:space="preserve">GAVH191 комплект для девочек 7, Blue 227 </t>
  </si>
  <si>
    <t xml:space="preserve">GAVT185 комплект для девочек 7, Red 200 </t>
  </si>
  <si>
    <t xml:space="preserve">GAVT185 комплект для девочек 8, Berry 200 </t>
  </si>
  <si>
    <t xml:space="preserve">GAVT189/1 комплект для девочек 6, Sea 200 </t>
  </si>
  <si>
    <t xml:space="preserve">GAVTB188 комплект для девочек 8, Pink 266 </t>
  </si>
  <si>
    <t xml:space="preserve">GAVTB188 комплект для девочек 9, Pink 266 </t>
  </si>
  <si>
    <t xml:space="preserve">GD189 платье для девочек 6, Sea 227 </t>
  </si>
  <si>
    <t xml:space="preserve">GD189 платье для девочек 7, Berry 227 </t>
  </si>
  <si>
    <t xml:space="preserve">GD189 платье для девочек 8, Berry 227 </t>
  </si>
  <si>
    <t xml:space="preserve">GD190 платье для девочек 6, Pink 227 </t>
  </si>
  <si>
    <t xml:space="preserve">GD190 платье для девочек 7, Milk 227 </t>
  </si>
  <si>
    <t xml:space="preserve">GD190 платье для девочек 8, Pink 227 </t>
  </si>
  <si>
    <t xml:space="preserve">GD190 платье для девочек 9, Milk 227 </t>
  </si>
  <si>
    <t xml:space="preserve">GDT186 платье для девочек 11, Berry 227 </t>
  </si>
  <si>
    <t xml:space="preserve">GDTK184 платье для девочек 9, Red 227 </t>
  </si>
  <si>
    <t xml:space="preserve">GDTK188 платье для девочек 8, Leopard 227 </t>
  </si>
  <si>
    <t xml:space="preserve">GDTK188 платье для девочек 9, White 227 </t>
  </si>
  <si>
    <t xml:space="preserve">GDTK188 платье для девочек 10, Leopard 227 </t>
  </si>
  <si>
    <t xml:space="preserve">GDV186 платье для девочек 9, Berry 227 </t>
  </si>
  <si>
    <t xml:space="preserve">GDV190 платье для девочек 6, Pink 227 </t>
  </si>
  <si>
    <t xml:space="preserve">GDV190 платье для девочек 7, Milk 227 </t>
  </si>
  <si>
    <t xml:space="preserve">GV189 майка для девочек 6, Sea 107 </t>
  </si>
  <si>
    <t xml:space="preserve">GV189 майка для девочек 7, Berry 107 </t>
  </si>
  <si>
    <t xml:space="preserve">GVF190 майка для девочек 6, Pink 107 </t>
  </si>
  <si>
    <t xml:space="preserve">GND187 ночная сорочка для девочек 10, Pink 160 </t>
  </si>
  <si>
    <t xml:space="preserve">GND187 ночная сорочка для девочек 11, Berry 160 </t>
  </si>
  <si>
    <t xml:space="preserve">BTR173 футболка для мальчиков 6, Green 103 </t>
  </si>
  <si>
    <t xml:space="preserve">BTR173 футболка для мальчиков 8, Orange 103 </t>
  </si>
  <si>
    <t xml:space="preserve">BTR173 футболка для мальчиков 9, Green 103 </t>
  </si>
  <si>
    <t xml:space="preserve">BTR175 футболка для мальчиков 7, Green 103 </t>
  </si>
  <si>
    <t xml:space="preserve">BTR175 футболка для мальчиков 10, Green 103 </t>
  </si>
  <si>
    <t xml:space="preserve">BTR176 футболка для мальчиков 6, Red 103 </t>
  </si>
  <si>
    <t xml:space="preserve">BTR176 футболка для мальчиков 7, Blue 103 </t>
  </si>
  <si>
    <t xml:space="preserve">BTR176 футболка для мальчиков 8, Blue 103 </t>
  </si>
  <si>
    <t xml:space="preserve">BTR176 футболка для мальчиков 9, Green 103 </t>
  </si>
  <si>
    <t xml:space="preserve">BTR176 футболка для мальчиков 10, Green 103 </t>
  </si>
  <si>
    <t xml:space="preserve">BTR177 футболка для мальчиков 6, Yellow 103 </t>
  </si>
  <si>
    <t xml:space="preserve">BTR177 футболка для мальчиков 7, Yellow 103 </t>
  </si>
  <si>
    <t xml:space="preserve">BTR177/1 футболка для мальчиков 7, Yellow 103 </t>
  </si>
  <si>
    <t xml:space="preserve">BTR177/1 футболка для мальчиков 8, Green 103 </t>
  </si>
  <si>
    <t xml:space="preserve">BTR178/1 футболка для мальчиков 9, Sea 103 </t>
  </si>
  <si>
    <t xml:space="preserve">BTR179 футболка для мальчиков 8, Sky 103 </t>
  </si>
  <si>
    <t xml:space="preserve">BTR179 футболка для мальчиков 9, Blue 103 </t>
  </si>
  <si>
    <t xml:space="preserve">BTR180 футболка для мальчиков 6, Yellow 103 </t>
  </si>
  <si>
    <t xml:space="preserve">BTR180 футболка для мальчиков 7, Green 103 </t>
  </si>
  <si>
    <t xml:space="preserve">BTR180 футболка для мальчиков 8, Orange 103 </t>
  </si>
  <si>
    <t xml:space="preserve">GTF189 футболка для девочек 7, Sea 103 </t>
  </si>
  <si>
    <t xml:space="preserve">GTR185 футболка для девочек 7, White 103 </t>
  </si>
  <si>
    <t xml:space="preserve">GTR185 футболка для девочек 8, Grey 103 </t>
  </si>
  <si>
    <t xml:space="preserve">GTR185 футболка для девочек 8, Red 103 </t>
  </si>
  <si>
    <t xml:space="preserve">GTR185 футболка для девочек 8, White 103 </t>
  </si>
  <si>
    <t xml:space="preserve">GTR185 футболка для девочек 9, White 103 </t>
  </si>
  <si>
    <t xml:space="preserve">GTR189 футболка для девочек 6, Sea 103 </t>
  </si>
  <si>
    <t xml:space="preserve">GTR189 футболка для девочек 7, Berry 103 </t>
  </si>
  <si>
    <t xml:space="preserve">GTR191 футболка для девочек 6, Red 103 </t>
  </si>
  <si>
    <t>GTR191 футболка для девочек 7, Blue 103</t>
  </si>
  <si>
    <t xml:space="preserve">BWP103 брюки для мальчиков 8, Blue 297 </t>
  </si>
  <si>
    <t xml:space="preserve">BWP103 брюки для мальчиков 9, Black 297 </t>
  </si>
  <si>
    <t xml:space="preserve">BWP104 брюки для мальчиков 6, Blue 278 </t>
  </si>
  <si>
    <t xml:space="preserve">BWP104 брюки для мальчиков 7, Blue 278 </t>
  </si>
  <si>
    <t xml:space="preserve">BWP105 брюки для мальчиков 8, Blue 297 </t>
  </si>
  <si>
    <t xml:space="preserve">BWP105 брюки для мальчиков 9, Black 297 </t>
  </si>
  <si>
    <t xml:space="preserve">BWP106 брюки для мальчиков 10, Khaki 278 </t>
  </si>
  <si>
    <t xml:space="preserve">BWP203 брюки для мальчиков 5, Khaki 231 </t>
  </si>
  <si>
    <t xml:space="preserve">BWP204 брюки для мальчиков 5, Black 278 </t>
  </si>
  <si>
    <t xml:space="preserve">GWP103 брюки для девочек 8, Blue 278 </t>
  </si>
  <si>
    <t xml:space="preserve">GWP103 брюки для девочек 9, Black 278 </t>
  </si>
  <si>
    <t xml:space="preserve">GWP103 брюки для девочек 10, Blue 278 </t>
  </si>
  <si>
    <t xml:space="preserve">GWP103 брюки для девочек 11, Black 278 </t>
  </si>
  <si>
    <t xml:space="preserve">GWP104 брюки для девочек 9, Blue 278 </t>
  </si>
  <si>
    <t xml:space="preserve">GWP104 брюки для девочек 10, Black 278 </t>
  </si>
  <si>
    <t xml:space="preserve">BKJK184 джемпер для мальчиков 7, Forest 286 </t>
  </si>
  <si>
    <t xml:space="preserve">BKJK184 джемпер для мальчиков 8, Black 286 </t>
  </si>
  <si>
    <t xml:space="preserve">BKJN184 джемпер для мальчиков 8, Grey 266 </t>
  </si>
  <si>
    <t xml:space="preserve">BKJN184 джемпер для мальчиков 9, Forest 266 </t>
  </si>
  <si>
    <t xml:space="preserve">BKJN293 джемпер для мальчиков 5, Green 266 </t>
  </si>
  <si>
    <t xml:space="preserve">BKJR185 джемпер для мальчиков 7, Dark Grey 266 </t>
  </si>
  <si>
    <t xml:space="preserve">BKJR185 джемпер для мальчиков 8, Dark Grey 266 </t>
  </si>
  <si>
    <t xml:space="preserve">GKJR192 джемпер для девочек 6, Pink 266 </t>
  </si>
  <si>
    <t xml:space="preserve">GKJR192 джемпер для девочек 7, Pink 266 </t>
  </si>
  <si>
    <t xml:space="preserve">BJK295 джемпер для мальчиков 4, Red 233 </t>
  </si>
  <si>
    <t xml:space="preserve">BJK295 джемпер для мальчиков 5, Apple 233 </t>
  </si>
  <si>
    <t xml:space="preserve">BJK296 джемпер для мальчиков 5, Green 233 </t>
  </si>
  <si>
    <t xml:space="preserve">BJN293 джемпер для мальчиков 3, Red 143 </t>
  </si>
  <si>
    <t xml:space="preserve">BJN293 джемпер для мальчиков 4, Blue 143 </t>
  </si>
  <si>
    <t xml:space="preserve">BJN298 джемпер для мальчиков 5, Apple 143 </t>
  </si>
  <si>
    <t xml:space="preserve">BJR297 джемпер для мальчиков 5, Blue 143 </t>
  </si>
  <si>
    <t xml:space="preserve">GJC304 джемпер для девочек 4, Blue 213 </t>
  </si>
  <si>
    <t xml:space="preserve">GJN304 джемпер для девочек 4, Fuchsia 143 </t>
  </si>
  <si>
    <t xml:space="preserve">GJN304 джемпер для девочек 5, Fuchsia 143 </t>
  </si>
  <si>
    <t xml:space="preserve">GJR303 джемпер для девочек 4, Aqua 143 </t>
  </si>
  <si>
    <t xml:space="preserve">GJR303 джемпер для девочек 5, Aqua 143 </t>
  </si>
  <si>
    <t xml:space="preserve">GND304 ночная сорочка для девочек 4, Rose 213 </t>
  </si>
  <si>
    <t xml:space="preserve">GND304 ночная сорочка для девочек 5, Pink 213 </t>
  </si>
  <si>
    <t xml:space="preserve">GNJP299 пижама для девочек 4, Pink 213 </t>
  </si>
  <si>
    <t xml:space="preserve">GNJP299 пижама для девочек 5, Cream 213 </t>
  </si>
  <si>
    <t xml:space="preserve">GNML300 пижама для девочек 4, White 213 </t>
  </si>
  <si>
    <t xml:space="preserve">GNML300 пижама для девочек 5, Pink 213 </t>
  </si>
  <si>
    <t xml:space="preserve">GNML304 пижама для девочек 4, White 213 </t>
  </si>
  <si>
    <t xml:space="preserve">GNML304 пижама для девочек 5, Rose 213 </t>
  </si>
  <si>
    <t xml:space="preserve">BJK182 джемпер для мальчиков 8, Green 266 </t>
  </si>
  <si>
    <t xml:space="preserve">BJK182 джемпер для мальчиков 9, Blue 266 </t>
  </si>
  <si>
    <t xml:space="preserve">BJK186 джемпер для мальчиков 8, Red 266 </t>
  </si>
  <si>
    <t xml:space="preserve">BJK186 джемпер для мальчиков 9, Blue 266 </t>
  </si>
  <si>
    <t xml:space="preserve">BJN182 джемпер для мальчиков 8, Blue 180 </t>
  </si>
  <si>
    <t xml:space="preserve">BJN182 джемпер для мальчиков 9, Blue 180 </t>
  </si>
  <si>
    <t xml:space="preserve">BJN182 джемпер для мальчиков 10, Blue 180 </t>
  </si>
  <si>
    <t xml:space="preserve">BJN182 джемпер для мальчиков 11, Blue 180 </t>
  </si>
  <si>
    <t xml:space="preserve">BJN186 джемпер для мальчиков 6, Blue 180 </t>
  </si>
  <si>
    <t xml:space="preserve">BJN186 джемпер для мальчиков 7, Green 180 </t>
  </si>
  <si>
    <t xml:space="preserve">BJN186 джемпер для мальчиков 8, Blue 180 </t>
  </si>
  <si>
    <t xml:space="preserve">BJN186 джемпер для мальчиков 9, Blue 180 </t>
  </si>
  <si>
    <t xml:space="preserve">BJN186 джемпер для мальчиков 10, Blue 180 </t>
  </si>
  <si>
    <t xml:space="preserve">BBXV181 джемпер для мальчиков 9, Black 200 </t>
  </si>
  <si>
    <t xml:space="preserve">JN186 джемпер для мальчиков 11, Green 180 </t>
  </si>
  <si>
    <t xml:space="preserve">GJN196 джемпер для девочек 6, Rose 180 </t>
  </si>
  <si>
    <t xml:space="preserve">GJN196 джемпер для девочек 7, Aqua 180 </t>
  </si>
  <si>
    <t xml:space="preserve">GJR194 джемпер для девочек 8, Pink 180 </t>
  </si>
  <si>
    <t xml:space="preserve">GJR194 джемпер для девочек 9, Deep blue 180 </t>
  </si>
  <si>
    <t xml:space="preserve">GJR195 джемпер для девочек 8, Deep blue 180 </t>
  </si>
  <si>
    <t xml:space="preserve">GJR195 джемпер для девочек 9, Deep blue 180 </t>
  </si>
  <si>
    <t xml:space="preserve">GNML196 пижама для девочек 9, Pink 240 </t>
  </si>
  <si>
    <t xml:space="preserve">GNML196 пижама для девочек 10, Aqua 240 </t>
  </si>
  <si>
    <t>GNML196 пижама для девочек 11, Aqua 240</t>
  </si>
  <si>
    <t>ВАРТА</t>
  </si>
  <si>
    <t xml:space="preserve">GAML 293 комплект для девочек размер 3 Fuchsia на замену размер 2 </t>
  </si>
  <si>
    <t xml:space="preserve">GAML 294 комплект для девочек размер 2 Fuchsia </t>
  </si>
  <si>
    <t xml:space="preserve">GAML 298 комплект для девочек размер 3 Pink на замену Fuchsia на замену размер 2 </t>
  </si>
  <si>
    <t>GDV 298 платье для девочек размер 3 milk можно размер 2</t>
  </si>
  <si>
    <t>Скороля</t>
  </si>
  <si>
    <t xml:space="preserve">PML124 пижама женская M, Black 413 </t>
  </si>
  <si>
    <t xml:space="preserve">PML125 пижама женская L, Orange 413 </t>
  </si>
  <si>
    <t xml:space="preserve">PML128 пижама женская S, Dark Red 413 </t>
  </si>
  <si>
    <t xml:space="preserve">PML131 пижама женская XS, Pink 413 </t>
  </si>
  <si>
    <t xml:space="preserve">PML133 пижама женская M, Pink 413 </t>
  </si>
  <si>
    <t xml:space="preserve">PML139 пижама женская M, Rose 413 </t>
  </si>
  <si>
    <t xml:space="preserve">PML139 пижама женская L, Rose 413 </t>
  </si>
  <si>
    <t xml:space="preserve">PTB124 пижама женская M, White 413 </t>
  </si>
  <si>
    <t xml:space="preserve">PTP123 пижама женская L, Berry 413 </t>
  </si>
  <si>
    <t xml:space="preserve">PDN131 ночная сорочка женская S, Pink 313 </t>
  </si>
  <si>
    <t>PTB128 пижама женская XS, Pink 413</t>
  </si>
  <si>
    <t>PML140 пижама женская 3XL, Grey 413</t>
  </si>
  <si>
    <t xml:space="preserve">BUL291 трусы для мальчиков 4, Mult - 2 упаковки </t>
  </si>
  <si>
    <t xml:space="preserve">BUL291 трусы для мальчиков 5, Multy- 1 уп. </t>
  </si>
  <si>
    <t xml:space="preserve">BNJP293(1-4) пижама для мальчиков 1, Apple </t>
  </si>
  <si>
    <t xml:space="preserve">BNJP297 пижама для мальчиков 2, Green </t>
  </si>
  <si>
    <t xml:space="preserve">BJR297 джемпер для мальчиков 4, Blue </t>
  </si>
  <si>
    <t xml:space="preserve">BJR297 джемпер для мальчиков 2, Blue </t>
  </si>
  <si>
    <t xml:space="preserve">BJN297 джемпер для мальчиков 1, Blue </t>
  </si>
  <si>
    <t xml:space="preserve">PDN131 ночная сорочка женская M, Grey </t>
  </si>
  <si>
    <t xml:space="preserve">GNJP195 пижама для девочек 9, Berry </t>
  </si>
  <si>
    <t xml:space="preserve">GAVTB188 комплект для девочек 8, Pink </t>
  </si>
  <si>
    <t xml:space="preserve">GDB187 платье для девочек 8, Pink </t>
  </si>
  <si>
    <t xml:space="preserve">PDV132 ночная сорочка женская S, Grey </t>
  </si>
  <si>
    <t>PDV139 ночная сорочка женская S, Rose</t>
  </si>
  <si>
    <t xml:space="preserve">GD190 платье для девочек 8, Milk 227 ( или цвет pink, нужен как на картинке в прайсе) </t>
  </si>
  <si>
    <t xml:space="preserve">GATS191 комплект для девочек 9, Pink 253 (замена любой другой цвет) </t>
  </si>
  <si>
    <t>PDT134 ночная сорочка женская M, Vanilla 336 (можно другой цвет)</t>
  </si>
  <si>
    <t>Blum37</t>
  </si>
  <si>
    <t xml:space="preserve">BXV296 джемпер для мальчиков 2, Red </t>
  </si>
  <si>
    <t>ДаФи</t>
  </si>
  <si>
    <t xml:space="preserve">GDV298 платье для девочек р-р 3 </t>
  </si>
  <si>
    <t>GAML296 комплект для девочек 3, Red</t>
  </si>
  <si>
    <t>*ЕвГЕНИЙя*</t>
  </si>
  <si>
    <t xml:space="preserve">BATH290 комплект для мальчиков  4, Sky </t>
  </si>
  <si>
    <t xml:space="preserve">GATS191 комплект для девочек  8, Pink   253 (цвет можно любой на замену) </t>
  </si>
  <si>
    <t xml:space="preserve">GAVB190 комплект для девочек  8, Pink   253 </t>
  </si>
  <si>
    <t xml:space="preserve">GVF190 майка для девочек  8, Milk   107 </t>
  </si>
  <si>
    <t>GUH190 трусы для девочек  7, Multy   96</t>
  </si>
  <si>
    <t xml:space="preserve">GWP104 брюки для девочек 8, Blue   278 </t>
  </si>
  <si>
    <t xml:space="preserve">BJN298 джемпер для мальчиков 4, Blue   143 (на замену цвет любой) </t>
  </si>
  <si>
    <t>GNJP194 пижама для девочек 9, Red   247</t>
  </si>
  <si>
    <t>GAML293 комплект для девочек 3, Fuchsia 200</t>
  </si>
  <si>
    <t>Наталька33</t>
  </si>
  <si>
    <t xml:space="preserve">Трусы жен. (пеликан) 80LLB р.S 50,00 руб. 1шт </t>
  </si>
  <si>
    <t>Трусы жен. (пеликан) 92LLH р.XS 50,00 руб. 1шт</t>
  </si>
  <si>
    <t xml:space="preserve">GNML 301 Rose 3 </t>
  </si>
  <si>
    <t>GNJP 299 Creme 4</t>
  </si>
  <si>
    <t xml:space="preserve">BXTK289 джемпер для мальчиков 1, Blue 160 </t>
  </si>
  <si>
    <t xml:space="preserve">BATH290 комплект для мальчиков 1, Yellow 200 </t>
  </si>
  <si>
    <t xml:space="preserve">BAVH286 комплект для мальчиков 2, Green 200 </t>
  </si>
  <si>
    <t xml:space="preserve">BV289 майка для мальчиков 2, Orange 94 </t>
  </si>
  <si>
    <t xml:space="preserve">BV289 майка для мальчиков 2, Sky 94 </t>
  </si>
  <si>
    <t xml:space="preserve">BWO202 полукомбинезон для мальчиков 2, Blue 394 </t>
  </si>
  <si>
    <t xml:space="preserve">BKJK297 джемпер для мальчиков 2, Forest 360 </t>
  </si>
  <si>
    <t>BXJK298 джемпер для мальчиков 1, Blue 233</t>
  </si>
  <si>
    <t>Юлька 31</t>
  </si>
  <si>
    <t xml:space="preserve">майка мужская цветная(консалт) Е 3060Ц р.XL 85,00 руб. - 2 шт </t>
  </si>
  <si>
    <t>джемпер дет. (консалт) К 3304 р.68 185,00 руб. шт - 2 шт, разные , один из них нужен ярко-розовый или фуксия</t>
  </si>
  <si>
    <t>Овора</t>
  </si>
  <si>
    <t xml:space="preserve">GAVB190 комплект для девочек 10, Pink 253 </t>
  </si>
  <si>
    <t xml:space="preserve">GDV189 платье для девочек 10, Berry 227 </t>
  </si>
  <si>
    <t xml:space="preserve">BWB101 брюки для мальчика 11, Sand 200 </t>
  </si>
  <si>
    <t xml:space="preserve">PDV124 ночная сорочка женская M, Rose 313 </t>
  </si>
  <si>
    <t>PML126 пижама женская M, Dark Blue 413</t>
  </si>
  <si>
    <t>Л.Е.Н.А.</t>
  </si>
  <si>
    <t xml:space="preserve">комплект для мальчиков (черубино) 3026CAK р.98/104 113.20 руб </t>
  </si>
  <si>
    <t>Комплект д/дев.(черуб) 3046CAK р.122/128-64 120.30 руб</t>
  </si>
  <si>
    <t>NaTty8</t>
  </si>
  <si>
    <t>BWP201 брюки для мальчика 3, Khaki 211</t>
  </si>
  <si>
    <t>GalaK</t>
  </si>
  <si>
    <t>PGK131 халат женский M, Pink 499</t>
  </si>
  <si>
    <t xml:space="preserve">колготки женские Bari р.1/2, 50.00 руб шт , чёрные, серые или т. синие, т.е тёмные- 1шт, хотелось бы др. цвета, чем в СП 18. </t>
  </si>
  <si>
    <t>колготки женские Formia р.1/2 или 3/4 чёрные 50 руб.</t>
  </si>
  <si>
    <t>zaia</t>
  </si>
  <si>
    <t xml:space="preserve">Трусы жен. (пеликан) Артикул: 56LL р.XL 50.0 р. </t>
  </si>
  <si>
    <t>Трусы жен. (пеликан) Артикул: 78LL р.XL 50.0 р.</t>
  </si>
  <si>
    <t xml:space="preserve">BB180 брюки для мальчика 8, Blue (на замену BB179 брюки для мальчика 8, Blue) </t>
  </si>
  <si>
    <t xml:space="preserve">BTR180 футболка для мальчиков 8, Green (на замену BVK180 джемпер для мальчиков 8, Green) </t>
  </si>
  <si>
    <t xml:space="preserve">GDV184 платье для девочек 6, Red (на замену GDV186 платье для девочек 6, Berry) </t>
  </si>
  <si>
    <t xml:space="preserve">GDV190 платье для девочек 6, Milk (на замену GDB187 платье для девочек 6, Pink) </t>
  </si>
  <si>
    <t xml:space="preserve">GNML192 пижама для девочек 6, Aqua (на замену GNML196 пижама для девочек 6, Aqua) </t>
  </si>
  <si>
    <t>GAVB190 комплект для девочек 9, Milk 253</t>
  </si>
  <si>
    <t>Светуля ТСВ</t>
  </si>
  <si>
    <t xml:space="preserve">Трусы муж.шорты спорт. (пеликан) 177MHS р.XL-1шт; </t>
  </si>
  <si>
    <t xml:space="preserve">трусы мужские спорт (пеликан) 279MHS р.XL </t>
  </si>
  <si>
    <t>Трусы мужские пеликан р-р XL MB333</t>
  </si>
  <si>
    <t xml:space="preserve">Трусы мужские пеликан р-р XL MB338 </t>
  </si>
  <si>
    <t xml:space="preserve">Трусы мужские пеликан р-р XL MB331  </t>
  </si>
  <si>
    <t>Трусы мужские пеликан р-р XL MB340</t>
  </si>
  <si>
    <t>Трусы мужские пеликан р-р XL MB01</t>
  </si>
  <si>
    <t xml:space="preserve">Трусы мужские пеликан р-р XL MB346 </t>
  </si>
  <si>
    <t xml:space="preserve">GATS183 комплект для девочек 10, Red 253 </t>
  </si>
  <si>
    <t xml:space="preserve">BTR179 футболка для мальчиков 10, Sky 103 </t>
  </si>
  <si>
    <t>женские трусы пеликан р-р М 132-1LLC</t>
  </si>
  <si>
    <t>женские трусы пеликан р-р М 137LLC</t>
  </si>
  <si>
    <t>женские трусы пеликан р-р М 153LLH</t>
  </si>
  <si>
    <t>женские Pisa р.1/2 черные</t>
  </si>
  <si>
    <t>колготки женские Vicenza р.1/2, черные</t>
  </si>
  <si>
    <t>колготки женские Beatles р.1/2, беж</t>
  </si>
  <si>
    <t>колготки женские Torino р.1/2 серые</t>
  </si>
  <si>
    <t>BXJ185 джемпер для мальчиков 11, Grey 266</t>
  </si>
  <si>
    <t xml:space="preserve">джемпер 10-042vis размер-50 цена720 </t>
  </si>
  <si>
    <t xml:space="preserve">джемпер 11-019vis размер-48 цена920 </t>
  </si>
  <si>
    <t>PTP134 пижама женская размер-48 (цвет любой) цена-413</t>
  </si>
  <si>
    <t xml:space="preserve">BWP101 брюки для мальчика 6, ( а какие это цвета Кhaki, Ink? ) 250руб </t>
  </si>
  <si>
    <t>BWP102 брюки для мальчика 6, 250</t>
  </si>
  <si>
    <t xml:space="preserve">PTH134 пижама женская XS, Rose 266 руб. - 1 шт </t>
  </si>
  <si>
    <t xml:space="preserve">PVH123 пижама женская XS, Berry 286 руб. - 1 шт </t>
  </si>
  <si>
    <t xml:space="preserve">PML122 пижама женская M, Lime 413 руб. - 1 шт </t>
  </si>
  <si>
    <t xml:space="preserve">PTB124 пижама женская XS, White 413 руб. - 1 шт </t>
  </si>
  <si>
    <t>PDV124 ночная сорочка женская XS, Rose 313 руб. - 1 шт</t>
  </si>
  <si>
    <t>abricos25</t>
  </si>
  <si>
    <t xml:space="preserve">комплект для мальчиков 288BATH р.2 </t>
  </si>
  <si>
    <t xml:space="preserve">пижама для мал. (пеликан) 293BNJP р.7 </t>
  </si>
  <si>
    <t>комплект д.мал. (пеликан) 291BAVH р.2</t>
  </si>
  <si>
    <t>Наташа0102</t>
  </si>
  <si>
    <t>PJP124 пижама женская M, Black   526</t>
  </si>
  <si>
    <t>Ири_ш_ка</t>
  </si>
  <si>
    <t xml:space="preserve">BWP102 брюки для мальчика 6,7,8,9,10,11 Ink </t>
  </si>
  <si>
    <t xml:space="preserve">GWP104 брюки для девочек 6,7,8,9,10,11Blue </t>
  </si>
  <si>
    <t xml:space="preserve">GWP202 брюки для девочек 2,3,4,5 Berry </t>
  </si>
  <si>
    <t xml:space="preserve">BKJN184 джемпер для мальчиков 6,7,8,9,11 Grey </t>
  </si>
  <si>
    <t xml:space="preserve">BKJR185 джемпер для мальчиков 6,7,8,9,10,11 Dark Grey </t>
  </si>
  <si>
    <t xml:space="preserve">BJN298 джемпер для мальчиков 2,3,4,5 Blue </t>
  </si>
  <si>
    <t xml:space="preserve">GJC304 джемпер для девочек 2,3,4,5 Pink </t>
  </si>
  <si>
    <t xml:space="preserve">GJR303 джемпер для девочек 3,4,5 Aqua </t>
  </si>
  <si>
    <t xml:space="preserve">GJR301 джемпер для девочек 1,2,3,4,5 Rose </t>
  </si>
  <si>
    <t>BJR185 джемпер для мальчиков 6,7,8,9,10 Blue</t>
  </si>
  <si>
    <t xml:space="preserve">GNJP302 пижама для девочек 5, Rose 213 р. </t>
  </si>
  <si>
    <t xml:space="preserve">GUL295 трусы для девочек 4, Multy 116 </t>
  </si>
  <si>
    <t>GDV295 платье для девочек 4, Sea 200</t>
  </si>
  <si>
    <t>BNJP298 пижама для мальчиков 2, Sky на замену BNJP297 пижама для мальчиков 2, Orange 213 BNJP293(1-4) пижама для мальчиков 2, Apple 213 или р.3</t>
  </si>
  <si>
    <t>плавки на 2 года</t>
  </si>
  <si>
    <t xml:space="preserve">GWS201 юбка для девочек 2, Rose </t>
  </si>
  <si>
    <t xml:space="preserve">GAML293 комплект для девочек 1, Fuchsia </t>
  </si>
  <si>
    <t xml:space="preserve">GAML295 комплект для девочек 2, Berry </t>
  </si>
  <si>
    <t xml:space="preserve">GATB294 комплект для девочек 1, Pink </t>
  </si>
  <si>
    <t xml:space="preserve">GATS292 комплект для девочек 2, Pink </t>
  </si>
  <si>
    <t>GVF298 майка для девочек 2, Milk</t>
  </si>
  <si>
    <t xml:space="preserve">GJC304 джемпер для девочек 3 или 4, Pink 213 </t>
  </si>
  <si>
    <t>GJR300 джемпер для девочек 3 или 4, Red 143</t>
  </si>
  <si>
    <t>трусы мужские МВ 01 р-р xl 2шт разных цветов, на замену МВ 329 или MB 331</t>
  </si>
  <si>
    <t xml:space="preserve">GNJP299 пижама для девочек 3, Pink 213 1 шт </t>
  </si>
  <si>
    <t xml:space="preserve">GNJP302 пижама для девочек 2, Rose 213 1шт(можно и размер 3 или 4 попробовать,вдруг будет на складе) </t>
  </si>
  <si>
    <t xml:space="preserve">GNML304 пижама для девочек 3, Rose 213 1шт(можно размер 4 или 5 если будет) </t>
  </si>
  <si>
    <t xml:space="preserve">GTK291 джемпер для девочек 2, Sea 107 1 шт (можно размер 3,4 или 5) </t>
  </si>
  <si>
    <t xml:space="preserve">GAML296 комплект для девочек 3, Red 200 1ШТ </t>
  </si>
  <si>
    <t xml:space="preserve">GAVB297 комплект для девочек 3, Blue или красный 200 1 шт (размер 4 или 5 если будет) </t>
  </si>
  <si>
    <t xml:space="preserve">GAVS296 комплект для девочек 5, Berry 253 1шт </t>
  </si>
  <si>
    <t xml:space="preserve">GD296 платье для девочек любой цвет размер 3 или 4 или 5 цена 200 1шт </t>
  </si>
  <si>
    <t xml:space="preserve">GDF297 платье для девочек 4, Red 200 1шт(можно размер5) </t>
  </si>
  <si>
    <t>BB180 брюки для мальчика 6, Blue 200 1шт</t>
  </si>
  <si>
    <t>Пижама для девочки(консалт),арт.К1504-н,размер 52,215р.</t>
  </si>
  <si>
    <t>Солнечный зaйчик*</t>
  </si>
  <si>
    <t xml:space="preserve">BWP201 брюки для мальчика 2, Khaki 211 </t>
  </si>
  <si>
    <t>пижаму если что любую на мальчика на 2 года или 3</t>
  </si>
  <si>
    <t>Наташка-ромашка5</t>
  </si>
  <si>
    <t xml:space="preserve">BNJP296 (1-4)пижама для мальчиков 3 (Lime) </t>
  </si>
  <si>
    <t xml:space="preserve">ВАТН292 комплект для мальчика 3 (Green) </t>
  </si>
  <si>
    <t>пижама женская(пеликан) Арт 38PVP XS 233р.</t>
  </si>
  <si>
    <t xml:space="preserve">GAML294 комплект для девочек 3, Fuchsia </t>
  </si>
  <si>
    <t xml:space="preserve">GD296 платье для девочек 3, Berry </t>
  </si>
  <si>
    <t>GATS294 комплект для девочек 3, Pink</t>
  </si>
  <si>
    <t>PTP123 пижама женская S, Berry</t>
  </si>
  <si>
    <t>BWP204 брюки для мальчиков 4, Black 278 замена BWO201 полукомбинезон для мальчиков 4, Khaki 300 18</t>
  </si>
  <si>
    <t xml:space="preserve">BKJN293 джемпер для мальчиков 4, Green 266 18  на замену BJK296/1 джемпер для мальчиков 4, Blue 233 </t>
  </si>
  <si>
    <t>Березуля</t>
  </si>
  <si>
    <t xml:space="preserve">трусы для девочки (консалт) К 1919 р.52/98 </t>
  </si>
  <si>
    <r>
      <t>BWP202 брюки для мальчика р.</t>
    </r>
    <r>
      <rPr>
        <sz val="11"/>
        <color indexed="10"/>
        <rFont val="Calibri"/>
        <family val="2"/>
      </rPr>
      <t xml:space="preserve"> 2</t>
    </r>
    <r>
      <rPr>
        <sz val="11"/>
        <color theme="1"/>
        <rFont val="Calibri"/>
        <family val="2"/>
      </rPr>
      <t xml:space="preserve">,3,4,5, Ink </t>
    </r>
  </si>
  <si>
    <r>
      <t xml:space="preserve">BATH291 комплект для мальчиков 5, Sea 200  </t>
    </r>
    <r>
      <rPr>
        <sz val="11"/>
        <color indexed="10"/>
        <rFont val="Calibri"/>
        <family val="2"/>
      </rPr>
      <t>на замену р. 4</t>
    </r>
  </si>
  <si>
    <r>
      <t xml:space="preserve">BATH290 комплект для мальчиков 5, Sky 200  </t>
    </r>
    <r>
      <rPr>
        <sz val="11"/>
        <color indexed="10"/>
        <rFont val="Calibri"/>
        <family val="2"/>
      </rPr>
      <t>на замену р. 4</t>
    </r>
  </si>
  <si>
    <r>
      <t xml:space="preserve">GDT296 платье для девочек 4 или </t>
    </r>
    <r>
      <rPr>
        <sz val="11"/>
        <rFont val="Calibri"/>
        <family val="2"/>
      </rPr>
      <t>5</t>
    </r>
    <r>
      <rPr>
        <sz val="11"/>
        <color theme="1"/>
        <rFont val="Calibri"/>
        <family val="2"/>
      </rPr>
      <t xml:space="preserve">, Berry 200 1шт </t>
    </r>
  </si>
  <si>
    <r>
      <t>GTR297 футболка для девочек 3, Red 107 1шт (</t>
    </r>
    <r>
      <rPr>
        <sz val="11"/>
        <color indexed="10"/>
        <rFont val="Calibri"/>
        <family val="2"/>
      </rPr>
      <t xml:space="preserve">можно размер 4 </t>
    </r>
    <r>
      <rPr>
        <sz val="11"/>
        <color theme="1"/>
        <rFont val="Calibri"/>
        <family val="2"/>
      </rPr>
      <t xml:space="preserve">или 5) </t>
    </r>
  </si>
  <si>
    <r>
      <t xml:space="preserve">GTF189 футболка для девочек 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,7,</t>
    </r>
    <r>
      <rPr>
        <sz val="11"/>
        <color indexed="10"/>
        <rFont val="Calibri"/>
        <family val="2"/>
      </rPr>
      <t>,9,</t>
    </r>
    <r>
      <rPr>
        <sz val="11"/>
        <color theme="1"/>
        <rFont val="Calibri"/>
        <family val="2"/>
      </rPr>
      <t xml:space="preserve">Sea, </t>
    </r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 xml:space="preserve">,10,11 Berry </t>
    </r>
  </si>
  <si>
    <r>
      <t xml:space="preserve">BTR178/1 футболка для мальчиков 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,7,</t>
    </r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>,</t>
    </r>
    <r>
      <rPr>
        <sz val="11"/>
        <color indexed="10"/>
        <rFont val="Calibri"/>
        <family val="2"/>
      </rPr>
      <t>9</t>
    </r>
    <r>
      <rPr>
        <sz val="11"/>
        <color theme="1"/>
        <rFont val="Calibri"/>
        <family val="2"/>
      </rPr>
      <t>,</t>
    </r>
    <r>
      <rPr>
        <sz val="11"/>
        <color indexed="10"/>
        <rFont val="Calibri"/>
        <family val="2"/>
      </rPr>
      <t>10,11</t>
    </r>
    <r>
      <rPr>
        <sz val="11"/>
        <color theme="1"/>
        <rFont val="Calibri"/>
        <family val="2"/>
      </rPr>
      <t xml:space="preserve"> Blue </t>
    </r>
  </si>
  <si>
    <r>
      <t>BTR291 футболка для мальчиков 1,</t>
    </r>
    <r>
      <rPr>
        <sz val="11"/>
        <color indexed="10"/>
        <rFont val="Calibri"/>
        <family val="2"/>
      </rPr>
      <t>2,3,4,5</t>
    </r>
    <r>
      <rPr>
        <sz val="11"/>
        <color theme="1"/>
        <rFont val="Calibri"/>
        <family val="2"/>
      </rPr>
      <t xml:space="preserve"> Sky </t>
    </r>
  </si>
  <si>
    <r>
      <t>FJR533 размер XS замена FJC530 размер XS или</t>
    </r>
    <r>
      <rPr>
        <sz val="11"/>
        <color indexed="10"/>
        <rFont val="Calibri"/>
        <family val="2"/>
      </rPr>
      <t xml:space="preserve"> FM505 размер XS </t>
    </r>
    <r>
      <rPr>
        <sz val="11"/>
        <color theme="1"/>
        <rFont val="Calibri"/>
        <family val="2"/>
      </rPr>
      <t>или FADT520  размер XS</t>
    </r>
  </si>
  <si>
    <r>
      <t xml:space="preserve">PJP126 пижама женская L, Dark Blue замена PTP134, </t>
    </r>
    <r>
      <rPr>
        <sz val="11"/>
        <color indexed="10"/>
        <rFont val="Calibri"/>
        <family val="2"/>
      </rPr>
      <t>PJP123</t>
    </r>
    <r>
      <rPr>
        <sz val="11"/>
        <color theme="1"/>
        <rFont val="Calibri"/>
        <family val="2"/>
      </rPr>
      <t>, PJP139,  PJPK125</t>
    </r>
  </si>
  <si>
    <r>
      <t xml:space="preserve">PTB124 пижама женская L, White </t>
    </r>
    <r>
      <rPr>
        <sz val="11"/>
        <color indexed="10"/>
        <rFont val="Calibri"/>
        <family val="2"/>
      </rPr>
      <t>замена  PTB128 пижама женская L,</t>
    </r>
    <r>
      <rPr>
        <sz val="11"/>
        <color theme="1"/>
        <rFont val="Calibri"/>
        <family val="2"/>
      </rPr>
      <t xml:space="preserve"> Dark Red или PTB128 пижама женская L, Dark Blue</t>
    </r>
  </si>
  <si>
    <r>
      <t xml:space="preserve">PML125 пижама женская L, Orange 413руб. </t>
    </r>
    <r>
      <rPr>
        <sz val="11"/>
        <color indexed="10"/>
        <rFont val="Calibri"/>
        <family val="2"/>
      </rPr>
      <t>Замена PML122</t>
    </r>
    <r>
      <rPr>
        <sz val="11"/>
        <color theme="1"/>
        <rFont val="Calibri"/>
        <family val="2"/>
      </rPr>
      <t xml:space="preserve"> пижама женская L, Cream 413 руб.</t>
    </r>
  </si>
  <si>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</si>
  <si>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</si>
  <si>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</si>
  <si>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</si>
  <si>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</si>
  <si>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</si>
  <si>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</si>
  <si>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сдано</t>
  </si>
  <si>
    <t>долг</t>
  </si>
  <si>
    <t>носки дет.(алсу)ЛС 46,раз.20,22,1р.-2шт, на мальчика</t>
  </si>
  <si>
    <t>носки дет.(алсу)ЛС 47,20/22,25р.-1шт,  на мальчика</t>
  </si>
  <si>
    <t>Носки(смоленские)1с43,раз.20/22-1шт, на мальчика</t>
  </si>
  <si>
    <t>Колготки дет.(Алсу)2фс73,р.16-17,71,6 на девочку</t>
  </si>
  <si>
    <t>альфа</t>
  </si>
  <si>
    <t xml:space="preserve">BNJP293(1-4) пижама для мальчиков 3, Sky на замену любая пижама цвет синий </t>
  </si>
  <si>
    <t>BWP201 брюки для мальчика 3</t>
  </si>
  <si>
    <t xml:space="preserve">BWO201 полукомбинезон для мальчиков 3, Khaki 300 </t>
  </si>
  <si>
    <t xml:space="preserve">BWO201 полукомбинезон для мальчиков 4, Grey 300 </t>
  </si>
  <si>
    <t xml:space="preserve">BWO201 полукомбинезон для мальчиков 5, Khaki 300 </t>
  </si>
  <si>
    <t xml:space="preserve">BWP105 брюки для мальчиков 6, Blue 297 </t>
  </si>
  <si>
    <t xml:space="preserve">BWP105 брюки для мальчиков 10, Black 297 </t>
  </si>
  <si>
    <t xml:space="preserve">BWP105 брюки для мальчиков 11, Black 297 </t>
  </si>
  <si>
    <t xml:space="preserve">BJN297 джемпер для мальчиков 3, Blue 143 </t>
  </si>
  <si>
    <t xml:space="preserve">BJN297 джемпер для мальчиков 4, Blue 143 </t>
  </si>
  <si>
    <t xml:space="preserve">BJN297 джемпер для мальчиков 5, Blue 143 </t>
  </si>
  <si>
    <t xml:space="preserve">GJR301 джемпер для девочек 3, Red 143 </t>
  </si>
  <si>
    <t xml:space="preserve">GJR301 джемпер для девочек 4, Red 143 </t>
  </si>
  <si>
    <t xml:space="preserve">GJR301 джемпер для девочек 5, Red 143 </t>
  </si>
  <si>
    <t xml:space="preserve">BNJP295 пижама для мальчиков 2, Blue 213 </t>
  </si>
  <si>
    <t xml:space="preserve">BNJP295 пижама для мальчиков 3, Yellow 213 </t>
  </si>
  <si>
    <t xml:space="preserve">NJP295 пижама для мальчиков 4, Green 213 </t>
  </si>
  <si>
    <t>BNJP295 пижама для мальчиков 5, Blue 213</t>
  </si>
  <si>
    <t xml:space="preserve">GNJP299 пижама для девочек 2, Pink 213 </t>
  </si>
  <si>
    <t xml:space="preserve">GNJP299 пижама для девочек 3, Pink 213 </t>
  </si>
  <si>
    <t xml:space="preserve">GNJP299 пижама для девочек 4, Cream 213 </t>
  </si>
  <si>
    <t>GNJP299 пижама для девочек 5, Cream 213</t>
  </si>
  <si>
    <t xml:space="preserve">BJK186 джемпер для мальчиков 6, Green 266 </t>
  </si>
  <si>
    <t xml:space="preserve">BJK186 джемпер для мальчиков 7, Blue 266 </t>
  </si>
  <si>
    <t xml:space="preserve">BJK186 джемпер для мальчиков 8, Blue 266 </t>
  </si>
  <si>
    <t xml:space="preserve">BJK186 джемпер для мальчиков 9, Green 266 </t>
  </si>
  <si>
    <t xml:space="preserve">BJK186 джемпер для мальчиков 10, Blue 266 </t>
  </si>
  <si>
    <t xml:space="preserve">BJK186 джемпер для мальчиков 11, Blue 266 </t>
  </si>
  <si>
    <t xml:space="preserve">BXJ186 джемпер для мальчиков 6, Green 266 </t>
  </si>
  <si>
    <t xml:space="preserve">BXJ186 джемпер для мальчиков 7, Green 266 </t>
  </si>
  <si>
    <t xml:space="preserve">BXJ186 джемпер для мальчиков 8, Blue 266 </t>
  </si>
  <si>
    <t xml:space="preserve">BXJ186 джемпер для мальчиков 9, Blue 266 </t>
  </si>
  <si>
    <t xml:space="preserve">BXJ186 джемпер для мальчиков 10, Green 266 </t>
  </si>
  <si>
    <t xml:space="preserve">BXJ186 джемпер для мальчиков 11, Blue 266 </t>
  </si>
  <si>
    <t xml:space="preserve">GJN192 джемпер для девочек 6, Blue 180 </t>
  </si>
  <si>
    <t xml:space="preserve">GJN192 джемпер для девочек 7, Pink 180 </t>
  </si>
  <si>
    <t xml:space="preserve">GJN192 джемпер для девочек 8, Blue 180 </t>
  </si>
  <si>
    <t xml:space="preserve">GJN192 джемпер для девочек 9, Blue 180 </t>
  </si>
  <si>
    <t xml:space="preserve">GJN192 джемпер для девочек 10, Pink 180 </t>
  </si>
  <si>
    <t xml:space="preserve">GJN192 джемпер для девочек 11, Blue 180 </t>
  </si>
  <si>
    <t xml:space="preserve">GNML196 пижама для девочек 6, Aqua 240 </t>
  </si>
  <si>
    <t xml:space="preserve">GNML196 пижама для девочек 7, Pink 240 </t>
  </si>
  <si>
    <t xml:space="preserve">GNML196 пижама для девочек 8, Aqua 240 </t>
  </si>
  <si>
    <t xml:space="preserve">GNML196 пижама для девочек 9, Aqua 240 </t>
  </si>
  <si>
    <t xml:space="preserve">GNML196 пижама для девочек 10, Pink 240 </t>
  </si>
  <si>
    <t>на замену любые другие пижамы р.2,3,4,5</t>
  </si>
  <si>
    <t xml:space="preserve">куртка подр.(лигас) 1407 р.36/146 </t>
  </si>
  <si>
    <t xml:space="preserve">BJK186 джемпер для мальчиков 11, Red </t>
  </si>
  <si>
    <t>FT19/2 футболка женская L, D.Blue</t>
  </si>
  <si>
    <t xml:space="preserve">BKJN293 джемпер для мальчиков 4, Green 266 18 на замену BJK296/1 джемпер для мальчиков 4, Blue 233 </t>
  </si>
  <si>
    <t xml:space="preserve">FV547 майка женская M, White   287 </t>
  </si>
  <si>
    <t>FWS0202 юбка женская M, Beige   812</t>
  </si>
  <si>
    <t xml:space="preserve">BJN182/1 джемпер для мальчиков 9, Grey   180 (можно в другом цвете) </t>
  </si>
  <si>
    <t xml:space="preserve">BJR182/1 джемпер для мальчиков 9, в любом цвете 180 </t>
  </si>
  <si>
    <t>BJR185 джемпер для мальчиков 9, Blue   180 (можно в  цвете Red)</t>
  </si>
  <si>
    <t>PADG154 комплект женский M, Coral замена PGK157 халат женский M, Pink</t>
  </si>
  <si>
    <t>PTB156 пижама женская M, Lilac</t>
  </si>
  <si>
    <t xml:space="preserve">BTR179 футболка для мальчиков 9, Red 103 </t>
  </si>
  <si>
    <t xml:space="preserve">BTR173 футболка для мальчиков 10, Orange 103 </t>
  </si>
  <si>
    <t xml:space="preserve">BB178 брюки для мальчика 9, Sea 200 </t>
  </si>
  <si>
    <t xml:space="preserve">BVK178 джемпер для мальчиков 9, Sea 147 </t>
  </si>
  <si>
    <t>BJN182 джемпер для мальчиков 10, Blue 180</t>
  </si>
  <si>
    <t xml:space="preserve"> BNJP298 пижама для мальчиков 4, Sky 213</t>
  </si>
  <si>
    <t>llena</t>
  </si>
  <si>
    <t>трусы женские бикини-шорты 127LMB р.S</t>
  </si>
  <si>
    <t>трусы женские бикини-шорты 129LMB р.S</t>
  </si>
  <si>
    <t>трусы женские бикини шорт  132-1LMB р.М</t>
  </si>
  <si>
    <t>Трусы жен.(стринги) (пеликан) 54LSH р.S</t>
  </si>
  <si>
    <t>Трусы жен. (пеликан) 56LLH р.S или М</t>
  </si>
  <si>
    <t>Трусы жен. (пеликан) 79LLB р.М</t>
  </si>
  <si>
    <t>Трусы жен.(стринги) (пеликан) 90LSH р.М или S</t>
  </si>
  <si>
    <t>Трусы жен. (пеликан) 92LLH р.М</t>
  </si>
  <si>
    <t>Женюлечка</t>
  </si>
  <si>
    <t xml:space="preserve">BWP105 брюки для мальчиков 7, Blue 297 на замену BWP104 брюки для мальчиков 7, Blue 278 </t>
  </si>
  <si>
    <t xml:space="preserve">BKJR185 джемпер для мальчиков 7, Dark Grey 266 на замену BKJN184 джемпер для мальчиков 7, Grey 266 </t>
  </si>
  <si>
    <t xml:space="preserve">GKJN201 джемпер для девочек 3, Rose 266(на замену размер 4 или 5) </t>
  </si>
  <si>
    <t xml:space="preserve">GJR301 джемпер для девочек 3, Rose 143 (на замену размер 4 или 5) </t>
  </si>
  <si>
    <t xml:space="preserve">GNJP299 пижама для девочек 3, Pink 213 (на замену размер 4 или 5) </t>
  </si>
  <si>
    <t xml:space="preserve">GNJP302 пижама для девочек 3, Rose 213 1шт(можно и размер 4 попробовать,вдруг будет на складе) </t>
  </si>
  <si>
    <t>GNML304 пижама для девочек 3, Rose 213 1шт(можно размер 4 или 5 если будет)</t>
  </si>
  <si>
    <t>Трусы жен. (пеликан) 80LLB р.S</t>
  </si>
  <si>
    <t xml:space="preserve">FAVV551 комплект для женщин XS, Coffee   499 </t>
  </si>
  <si>
    <t xml:space="preserve">FH551 шорты женские XS, Black   374 </t>
  </si>
  <si>
    <t xml:space="preserve">FWD0203 платье женское XS, Sand   1249 </t>
  </si>
  <si>
    <t xml:space="preserve">FWP0203 брюки женские XS, Beige   937 </t>
  </si>
  <si>
    <t>FWX0201 жакет женский XS, Beige   1249</t>
  </si>
  <si>
    <t>barolga13</t>
  </si>
  <si>
    <t>ya_tysia</t>
  </si>
  <si>
    <t>BATH291 комплект для мальчиков 5, Red 200</t>
  </si>
  <si>
    <t xml:space="preserve">GWP202 брюки для девочек 5, Pink 231 </t>
  </si>
  <si>
    <t xml:space="preserve">BNJP298 пижама для мальчиков 4, Sky 213 </t>
  </si>
  <si>
    <t>GNJP302 пижама для девочек 5, Red 213</t>
  </si>
  <si>
    <t>Мишка Гамми</t>
  </si>
  <si>
    <t xml:space="preserve">BWP202 брюки для мальчика 2, Ink 211 </t>
  </si>
  <si>
    <t>и комплект трусов на 2 года тоже пеликан</t>
  </si>
  <si>
    <t xml:space="preserve">133LMB трусы женские размер XS </t>
  </si>
  <si>
    <t xml:space="preserve">80LLB трусы женские размер S </t>
  </si>
  <si>
    <t xml:space="preserve">120LMB трусы женские, размер S </t>
  </si>
  <si>
    <t xml:space="preserve">127LMB трусы женские, размер S </t>
  </si>
  <si>
    <t xml:space="preserve">129LMB трусы женские, S </t>
  </si>
  <si>
    <t>54LSH трусы женские стринги, S</t>
  </si>
  <si>
    <t xml:space="preserve">311MH  трусы мужские пеликан, XL 111 руб. 1шт. </t>
  </si>
  <si>
    <t xml:space="preserve">Трусы мужские (пеликан)Артикул:306MH    р.XL    111.0 р. 1шт. </t>
  </si>
  <si>
    <t xml:space="preserve">305MH трусы мужские р. XXL 111 руб. 1 шт. </t>
  </si>
  <si>
    <t xml:space="preserve">302MH трусы мужские р. XL или XXL 111 руб. 1шт </t>
  </si>
  <si>
    <t xml:space="preserve">302MHS трусы мужские р. XL или XXL 111руб. 1шт. </t>
  </si>
  <si>
    <t>305MH трусы мужские р. XL или XXL 111 руб. 1шт.</t>
  </si>
  <si>
    <t>MB340 трусы мужские XL, Aqua 155 замена MB340 трусы мужские XL, Grey 155 или XXL</t>
  </si>
  <si>
    <t xml:space="preserve">Трусы мужские (пеликан) Артикул:293MH р.M Цена 111.0 р. </t>
  </si>
  <si>
    <t xml:space="preserve">Трусы мужские (пеликан) Артикул:296MHS р.M Цена 111.0 р. </t>
  </si>
  <si>
    <t xml:space="preserve">Трусы мужские (пеликан) Артикул:311MH р.M и р.XL Цена 111.0 </t>
  </si>
  <si>
    <t xml:space="preserve">Трусы мужские (пеликан) Артикул:302MH р.M и р.XL Цена 111.0 </t>
  </si>
  <si>
    <t>Трусы мужские (пеликан) Артикул:311MHS р.XL Цена 111.0</t>
  </si>
  <si>
    <t>Латона</t>
  </si>
  <si>
    <t xml:space="preserve">PO155 полукомбинезон женский M, Dark Blue, 624руб. </t>
  </si>
  <si>
    <t>PTB156 пижама женская S, Lilac, 774руб.</t>
  </si>
  <si>
    <t>К 4095 шорты (консалт) р.56/110,</t>
  </si>
  <si>
    <t>Комплект К 1094 (консалт) 56-60/110- 2 шт, желательно посветлее</t>
  </si>
  <si>
    <t xml:space="preserve">пижама для мал. (пеликан) 298BNJP р.4 </t>
  </si>
  <si>
    <t>пижама для мал. (пеликан) 294BNJP р.4 замена пижама для мал. (пеликан) 296BNJP р.4</t>
  </si>
  <si>
    <t xml:space="preserve">GNJP194 пижама для девочек 11, Rose или Red  247р. </t>
  </si>
  <si>
    <t xml:space="preserve">GDT189 платье для девочек  размер 11, цвет Seа или Berry 227р. </t>
  </si>
  <si>
    <t>BAVH290 комплект для мальчиков  размер 2, Sky 200р.</t>
  </si>
  <si>
    <t>Наталья Бирюкова</t>
  </si>
  <si>
    <t xml:space="preserve">Трусы женские (пеликан) 137LLC,раз.М,130р. </t>
  </si>
  <si>
    <t xml:space="preserve">Трусы женские (пеликан) 79LLB,раз.М,50р. </t>
  </si>
  <si>
    <t xml:space="preserve">Трусы женские (пеликан) 153LLH,раз.М,87р. </t>
  </si>
  <si>
    <t xml:space="preserve">Трусы женские (пеликан) 150LLH,раз.М,87р. </t>
  </si>
  <si>
    <t xml:space="preserve">Трусы женские (пеликан) 100LL,раз.М,50р. </t>
  </si>
  <si>
    <t>Трусы женские (пеликан) 132-1LLC,раз.М,50р.</t>
  </si>
  <si>
    <t xml:space="preserve">GNJP300 пижама для девочек 1, Red 213 </t>
  </si>
  <si>
    <t xml:space="preserve">GNJP302 пижама для девочек 1, Rose 213 </t>
  </si>
  <si>
    <t xml:space="preserve">GNJP302 пижама для девочек 3, Red 213 </t>
  </si>
  <si>
    <t xml:space="preserve">GNML300 пижама для девочек 1, White 213 </t>
  </si>
  <si>
    <t xml:space="preserve">GNML300 пижама для девочек 2, White 213 </t>
  </si>
  <si>
    <t xml:space="preserve">GNTH304 пижама для девочек 1, Rose 213 </t>
  </si>
  <si>
    <t>GNTH304 пижама для девочек 2, Rose 213</t>
  </si>
  <si>
    <t xml:space="preserve">FAVV555_back размер S ( в таблице нет, но вдруг появится), цвет любой. </t>
  </si>
  <si>
    <t>FV552 майка женская S, Black</t>
  </si>
  <si>
    <t>комплект для девочек (черубино) 9068CSB р.74/48-98/56 193.00 руб, размер 52/86,цвет голубой или комплект для девочек (черубино) 9069CSB р.80/52-98/56 193.00 руб, размер52/86</t>
  </si>
  <si>
    <t>комплект для девочки 296GATH р.1  200р</t>
  </si>
  <si>
    <t>комплект для девочки 302GAML размер 1, 368p</t>
  </si>
  <si>
    <t>Олеся 30</t>
  </si>
  <si>
    <t>201GWD платье для девочек р-р 5</t>
  </si>
  <si>
    <t>291GTK р.4</t>
  </si>
  <si>
    <t>292GDV платье для девочек р-р 5</t>
  </si>
  <si>
    <t>295GDV платье для девочек р-р 5</t>
  </si>
  <si>
    <t>Белкина</t>
  </si>
  <si>
    <t>К 1919 р. 52/92, Артикул:К 1920, р.52/92-2 шт.</t>
  </si>
  <si>
    <t>023Ф-М размер 56, трусы для мальчика</t>
  </si>
  <si>
    <t xml:space="preserve">К 1907 р.72-76/134-140, трусы для девочки </t>
  </si>
  <si>
    <t>GTR298 футболка для девочек 2, Milk</t>
  </si>
  <si>
    <t>Платье детское (консалт)К 5057 56/86, 168 р</t>
  </si>
  <si>
    <t xml:space="preserve">PVH128 пижама женская M, Pink 286 р </t>
  </si>
  <si>
    <t xml:space="preserve">PGTK123 халат женский M, Berry 439 р </t>
  </si>
  <si>
    <t xml:space="preserve">Пижама жен. (пеликан) 35PVH р.M 166.0 р. </t>
  </si>
  <si>
    <t xml:space="preserve">Пижама жен.(исток) м1001 р.92 248.0 р. </t>
  </si>
  <si>
    <t xml:space="preserve">Трусы мужские (пеликан) 308MH р.XL 111.0 р. </t>
  </si>
  <si>
    <t xml:space="preserve">Трусы мужские (пеликан) 306MH р.XL 111.0 р. </t>
  </si>
  <si>
    <t xml:space="preserve">Трусы мужские (пеликан) 302MH р.XXL 111.0 р. </t>
  </si>
  <si>
    <t>Джинсы мужские (Фабекс) FB-0210134 р.33 650.0 р.(только рост обязательно 34)</t>
  </si>
  <si>
    <t>Юлия Гонштейн</t>
  </si>
  <si>
    <t xml:space="preserve">Трусы мужские (пеликан) МВ 331, р-р L, цвет - Sand </t>
  </si>
  <si>
    <t xml:space="preserve">Трусы мужские (пеликан) МВ 333, р-р XXL, цвет - Jeans </t>
  </si>
  <si>
    <t xml:space="preserve">Трусы мужские (пеликан) МВ 334, р-ры L и XXL, цвет - Light grey </t>
  </si>
  <si>
    <t xml:space="preserve">Трусы мужские (пеликан) МВ 340, р-р L, цвет - Agua </t>
  </si>
  <si>
    <t>Трусы мужские (пеликан) МВ 341, р-р L, цвет - Khaki</t>
  </si>
  <si>
    <t>Тапа</t>
  </si>
  <si>
    <t xml:space="preserve">Трусы мужские пеликан р-р L и ХL MB333 по 1шт </t>
  </si>
  <si>
    <t xml:space="preserve">Трусы мужские пеликан р-р L и ХL MB338 по 1шт </t>
  </si>
  <si>
    <t>Трусы мужские пеликан р-р L и ХL MB329 по 1шт</t>
  </si>
  <si>
    <t xml:space="preserve">Трусы мужские пеликан р-р ХL MB01 1шт </t>
  </si>
  <si>
    <t>Трусы мужские пеликан р-р ХL MB340 1шт</t>
  </si>
  <si>
    <t xml:space="preserve">Трусы мужские пеликан р-р XХL MB331 1шт </t>
  </si>
  <si>
    <t>Трусы мужские пеликан р-р XХL MB333 1шт</t>
  </si>
  <si>
    <t>Трусы жен. (пеликан)97LMH р.М</t>
  </si>
  <si>
    <t>пижама женская (пеликан) 128PTP р.S 413,00 руб.шт пижама женская (пеликан) 128PTP р.S 413,00 руб.шт</t>
  </si>
  <si>
    <t>трусы женские (пеликан) 56LLH р.S 1шт 50,0</t>
  </si>
  <si>
    <t>mama inna</t>
  </si>
  <si>
    <t xml:space="preserve">комплект мал.(консалт) СК 1098 р.52/9272-76 110.30 руб, 2 шт. син., зел. на 104 р-р. </t>
  </si>
  <si>
    <t xml:space="preserve">СК 1100 комплект дет. (консалт) 102,00 руб., 1 шт. син., на 104 р-р. </t>
  </si>
  <si>
    <t xml:space="preserve">СК 1099 комплект мал.(консалт) 102,90 руб.,1 шт. с голуб. плавками, 1 шт. на 104 р-р </t>
  </si>
  <si>
    <t xml:space="preserve">майка д/дев.(консалт) К 1082 р.52/92-72-76 60.90 руб, 2 шт. ро, голуб. на 134 р-р </t>
  </si>
  <si>
    <t xml:space="preserve">К 1077 майка д/дев.(консалт) р.52/98-104-80 56,7 руб., 1 шт. на 134 р-р </t>
  </si>
  <si>
    <t>Комплект д/дев.(черуб) 3069CAK р.92/52- 122/128-64 115.20 руб., 2 шт. разные, 134 р-р</t>
  </si>
  <si>
    <t xml:space="preserve">BTK286 джемпер для мальчиков 3, Green 133,00 </t>
  </si>
  <si>
    <t xml:space="preserve">BXTK289 джемпер для мальчиков 3, Blue 160,00 </t>
  </si>
  <si>
    <t xml:space="preserve">BATH287 комплект для мальчиков 3, Green 200,00 </t>
  </si>
  <si>
    <t xml:space="preserve">BATH289 комплект для мальчиков 3, Sky 200,00 </t>
  </si>
  <si>
    <t xml:space="preserve">BNJP284(1-4) пижама для мальчиков 3, Sky 240,00 </t>
  </si>
  <si>
    <t xml:space="preserve">BNJP287(1-4) пижама для мальчиков 3, Orange 240,00 </t>
  </si>
  <si>
    <t xml:space="preserve">BTR292 футболка для мальчиков 3, Yellow 107,00 </t>
  </si>
  <si>
    <t xml:space="preserve">BTR289 футболка для мальчиков 3, Yellow 107,00 </t>
  </si>
  <si>
    <t xml:space="preserve">BNJP294 пижама для мальчиков 3, Blue 213,00 </t>
  </si>
  <si>
    <t>BNJP297 пижама для мальчиков 3, Green 213,00</t>
  </si>
  <si>
    <t>Футболка жен.(пеликан) 462FT S 239 р замена XS 239 р цвета ярко или нежно розовый, ярко или светло голубой, белый, корал</t>
  </si>
  <si>
    <t>фуболка жен.(пеликан) 470FT s 281 р замена XS цвета ярко или нежно розовый, ярко или светло голубой, белый, корал</t>
  </si>
  <si>
    <t>**DIANA**</t>
  </si>
  <si>
    <t>Носки муж.(алсу) пфс5 р.27/29 39.2 р. 5 шт. пересорт р.23/25</t>
  </si>
  <si>
    <t>МВ 329 р-р XL Трусы мужские пеликан 2шт</t>
  </si>
  <si>
    <t>пижама д/мал BNJP298 р. 4  замена пижама д/мал BNJP296 или BNJP293</t>
  </si>
  <si>
    <t>ladyAnn</t>
  </si>
  <si>
    <t>платье для девочки GDTK311 р. 5  цвет только не синий</t>
  </si>
  <si>
    <t>ЛОБАН314</t>
  </si>
  <si>
    <t>Fifachka</t>
  </si>
  <si>
    <t>Бриджи FWB0204 цвет белый р.S</t>
  </si>
  <si>
    <t>Платье FDF555 р.S</t>
  </si>
  <si>
    <t>Блуза FWXV0201 цвет розовый р.S</t>
  </si>
  <si>
    <t>FV540/1 цвет черный р.S</t>
  </si>
  <si>
    <t>FVF540/1 цвет черный р.S</t>
  </si>
  <si>
    <t>FWD0102 цвет голубой р.S</t>
  </si>
  <si>
    <t>FWP0101 цвет голубой р.S</t>
  </si>
  <si>
    <t>FWP0102 цвет черный р.S</t>
  </si>
  <si>
    <t xml:space="preserve">футболка д.дев. (пеликан) 191GTR р.6 </t>
  </si>
  <si>
    <t xml:space="preserve">Платье д.дев. (пеликан) 295GDV р.5 </t>
  </si>
  <si>
    <t xml:space="preserve">комплект д.дев. (пеликан) 190GAVB р.6 </t>
  </si>
  <si>
    <t xml:space="preserve">комплект д.дев. (пеликан) 297GATS р.5 </t>
  </si>
  <si>
    <t xml:space="preserve">платье для девочек 184GDV р.6 </t>
  </si>
  <si>
    <t>джемпер для девочек 291GTK р.5</t>
  </si>
  <si>
    <t>МамаАлины</t>
  </si>
  <si>
    <t>Зайчипуха</t>
  </si>
  <si>
    <t>купальник (премиум)Артикул:OM11 Производитель:Соло (Solo) р-р 44  384 руб. цвет черно-белый</t>
  </si>
  <si>
    <t xml:space="preserve">294GATS комплект на девочку р.5 </t>
  </si>
  <si>
    <t xml:space="preserve">295GATB комплект на дев. р.2 </t>
  </si>
  <si>
    <t xml:space="preserve">297GAVB комплект на дев. р.2 </t>
  </si>
  <si>
    <t xml:space="preserve">302GATD комплект на дев. р.2 </t>
  </si>
  <si>
    <t xml:space="preserve">299GNJP пижама р.3 </t>
  </si>
  <si>
    <t xml:space="preserve">300GNML пижама р.2 </t>
  </si>
  <si>
    <t xml:space="preserve">304GNTH пижама р.2 </t>
  </si>
  <si>
    <t xml:space="preserve">303GNTH пижама р.2 </t>
  </si>
  <si>
    <t>303GUL трусы на дев р.2</t>
  </si>
  <si>
    <t>GNJP302 пижама для девочек 3, Red замена GNJP299 пижама для девочек 3, Pink или GNJP300 пижама для девочек 3, Pink</t>
  </si>
  <si>
    <t>GNML301 пижама для девочек 3, Rose замена GNJP299 пижама для девочек 3, Pink или GNJP300 пижама для девочек 3, Pink</t>
  </si>
  <si>
    <t>Кальсоны для мальчиков (пеликан) 01BD р.4/5   154,00 руб.</t>
  </si>
  <si>
    <t xml:space="preserve">Комплект для мал. 304 САК разм. 60 (110-116) по 157 руб. (зел. 2 шт. + голуб. 2 шт.) </t>
  </si>
  <si>
    <t xml:space="preserve">Комплект для мал. 9084 CSK (синий 1 шт., голуб 1 шт., хаки 1 шт.) по 241 р. разм. 60 (110-116) </t>
  </si>
  <si>
    <t xml:space="preserve">Комплект для мал. САК 3055 (голуб. 2 шт., салат 2 шт.) разм 60 (110-116) по 120,40 р. </t>
  </si>
  <si>
    <t xml:space="preserve">Комплект для мал. 3048 САК (т.сер 2 шт., св.сер. 2 шт.) разм 60 (110-116) по 136,80 р. </t>
  </si>
  <si>
    <t xml:space="preserve">Комплект для дев. 3046 САК разм. 56 (98-104) (роз 1 шт, бел 1 шт) по 120,30 р. </t>
  </si>
  <si>
    <t>Комплект для дев. 3023 САК разм. 56 (98-104) (роз. 1 шт., зел. 1 шт., персик 1 шт.) по 99,80 р.</t>
  </si>
  <si>
    <t xml:space="preserve">BWO202 полукомбинезон для мал. blue 5 лет 394 р. - 1 шт. </t>
  </si>
  <si>
    <t xml:space="preserve">BJN297 джемпер для мал. 5 лет blue 143 р. - 1 шт. </t>
  </si>
  <si>
    <t xml:space="preserve">GJC304 джемпер для дев. 4 года pink 213 р. </t>
  </si>
  <si>
    <t xml:space="preserve">BNJP293 пижама для мал. sky 6 лет - 1 шт, apple 6 лет 1 шт. 213 р. </t>
  </si>
  <si>
    <t xml:space="preserve">BNJP296 пижама для мал. lime 7 лет - 1 шт 213 р. </t>
  </si>
  <si>
    <t xml:space="preserve">BNJP298 пижама для мал. apple 6 лет - 1 шт. 213 р. </t>
  </si>
  <si>
    <t xml:space="preserve">GNJP300 пижама для дев. red 4 года - 1 шт. - 213 р. </t>
  </si>
  <si>
    <t xml:space="preserve">GNJP302 пижама для дев. red 4 года - 1 шт. - 213 р. </t>
  </si>
  <si>
    <t xml:space="preserve">GNML300 пижама для дев. white 4 года - 1 шт. - 213 р. </t>
  </si>
  <si>
    <t xml:space="preserve">BAVH286 комплект для мал. yellow 5 лет - 200 р. </t>
  </si>
  <si>
    <t xml:space="preserve">GAML293 комплект для дев. 3 года Fuchsia - 200 р. </t>
  </si>
  <si>
    <t xml:space="preserve">GATH295 комплект для дев. Sea 3 года - 200 р. </t>
  </si>
  <si>
    <t xml:space="preserve">GAVS296 комплект для дев. berry 4 года - 253 р. </t>
  </si>
  <si>
    <t xml:space="preserve">GD296 платье для дев. 4 года berry - 200 р. </t>
  </si>
  <si>
    <t xml:space="preserve">BVK178 джемпер для мал. sea 6 лет - 147 р. </t>
  </si>
  <si>
    <t xml:space="preserve">BK178 брюки для мал. sea 6 лет - 200 р. </t>
  </si>
  <si>
    <t>BVK180 джемпер для мал. green 6 лет - 147 р.</t>
  </si>
  <si>
    <t>yulya.shurovatova</t>
  </si>
  <si>
    <t>Пижама жен. (пеликан) 101PDN размер L</t>
  </si>
  <si>
    <t>TanyaBal</t>
  </si>
  <si>
    <t>пижама детская (консалт) К 1504-н  215,00 руб. р-р 56/86-92 желательно не розовая кофточка с цыпленком лучше беленькая или другая</t>
  </si>
  <si>
    <t>Nota S</t>
  </si>
  <si>
    <t>джемпер к374 розовый р-р 86-92</t>
  </si>
  <si>
    <t xml:space="preserve">BWO201 полукомбинезон для мальчиков 2, Khaki 300 на замену BWP203 брюки для мальчиков 2, Khaki 231 </t>
  </si>
  <si>
    <t xml:space="preserve">PGK131 халат женский M, Pink </t>
  </si>
  <si>
    <t xml:space="preserve">PJP131 пижама женская M, Pink </t>
  </si>
  <si>
    <t>PDJ133 ночная сорочка женская M, Pink</t>
  </si>
  <si>
    <t>GAVB297 комплект для девочек 2, Blue 200</t>
  </si>
  <si>
    <t>пижаму на мальчика пеликан на 2 года(любую)</t>
  </si>
  <si>
    <t>колготки женские Torino р. 3/4</t>
  </si>
  <si>
    <t>колготки женские Pisa р. 3/4 черные</t>
  </si>
  <si>
    <t>джемпер женский  8512051  Свiтанак Р.158-164,108 252.0 желательно черный или розовый</t>
  </si>
  <si>
    <t>Платье женское (Пеликан) 146PDJK р.L</t>
  </si>
  <si>
    <t xml:space="preserve">BXTK289 джемпер для мальчиков 4, Orange 160 р. </t>
  </si>
  <si>
    <t xml:space="preserve">BATH290 комплект для мальчиков 4, Sky 200 р. </t>
  </si>
  <si>
    <t xml:space="preserve">BTR291 футболка для мальчиков 4, Sea 107 р. </t>
  </si>
  <si>
    <t>бриджи для мал.(консалт) К 4052 р.104., 173.30 руб</t>
  </si>
  <si>
    <t xml:space="preserve">К 1077 майка д/дев.(консалт) р.52/98-104-80 56,7 руб. рост 104 </t>
  </si>
  <si>
    <t xml:space="preserve">Комплект д/дев.(черуб) 3069CAK р.92/52- 122/128-64 115.20 руб размер 60 110-116 </t>
  </si>
  <si>
    <t xml:space="preserve">Комплект д/дев.(черуб) 3046CAK р.98-104/56- 122/128-64 120.30 руб размер 60 110-116 </t>
  </si>
  <si>
    <t>К 1909 трусы дев.(консалт) 46,60 руб. рост 104 2 шт</t>
  </si>
  <si>
    <t>Анго</t>
  </si>
  <si>
    <t xml:space="preserve">BNJP298 пижама для мальчиков 2, или 3 Green 213 </t>
  </si>
  <si>
    <t xml:space="preserve">GJC304 джемпер для девочек 3 или 4,5 Pink 213 </t>
  </si>
  <si>
    <t xml:space="preserve">GJR300 джемпер для девочек 3 или 4,5 или 3 Rose 213 </t>
  </si>
  <si>
    <t xml:space="preserve">PJP131 пижама женская L серый на замену Pink </t>
  </si>
  <si>
    <t>PJP131 пижама женская S, серый на замену Pink</t>
  </si>
  <si>
    <t xml:space="preserve">джемпер дет. (консалт)Артикул:СК 3335 (Crockid) р.52/98 1шт 157.5 р. </t>
  </si>
  <si>
    <t>майка для девочки (консалт) Артикул:К 1077н р.64-68/122-128 2 шт 52 р если будет то розовые</t>
  </si>
  <si>
    <t>я</t>
  </si>
  <si>
    <t>Трусы мужские (пеликан) 329MB или 331MB или 341MB  р.XXL 2 шт. разных цветов не яркие.</t>
  </si>
  <si>
    <t>Трусы мужские (пеликан) 348MB р.XXXL</t>
  </si>
  <si>
    <t>Трусы для мальчика (Пеликан) р.10 187BUL или 162BUL или 160BUL или 159BUL р.9</t>
  </si>
  <si>
    <t>BXJK298 джемпер для мальчиков 3, Orange или Apple</t>
  </si>
  <si>
    <t>GJR299 джемпер для девочек 3, Cream или  Pink</t>
  </si>
  <si>
    <t>GJR302 джемпер для девочек 3, Pink</t>
  </si>
  <si>
    <t>GJR303 джемпер для девочек 3, Aqua</t>
  </si>
  <si>
    <t>FWXJ0202 блузка женская M, Check</t>
  </si>
  <si>
    <t>FVF550/2 джемпер женский M, White только белый</t>
  </si>
  <si>
    <t>FXJ548 жакет женский M, Indigo другой цвет не нужен</t>
  </si>
  <si>
    <t>FWP0203 брюки женские M, White только белые</t>
  </si>
  <si>
    <t>FV554 майка женская M, Coral</t>
  </si>
  <si>
    <t xml:space="preserve">Трусы для девочки (консалт)Артикул:К 1919 р.64-68/122-128  розовые </t>
  </si>
  <si>
    <t xml:space="preserve">Трусы для девочки (консалт)Артикул:К 1920 р.64-68/122-128  цветные только не белые </t>
  </si>
  <si>
    <t>023Ф-М  трусы для мальчика р.56</t>
  </si>
  <si>
    <t xml:space="preserve">120LMB трусы женские, р S </t>
  </si>
  <si>
    <t xml:space="preserve">127LMB трусы женские,р S </t>
  </si>
  <si>
    <t>BATH289 комплект для мальчиков 3, Sky 200,00 2 шт.</t>
  </si>
  <si>
    <t xml:space="preserve">BAVH286 комплект для маль. 5, Green 200 </t>
  </si>
  <si>
    <t xml:space="preserve">BAVH286 комплект для мал. 5 yellow  200 р. </t>
  </si>
  <si>
    <t xml:space="preserve">BJN297 джемпер для мал, 5  blue 143 р. </t>
  </si>
  <si>
    <t>BJN297 джемпер для мальчиков 3, Blue 3 шт.</t>
  </si>
  <si>
    <t>BNJP298 пижама для мальчиков 4, Sky 213 2 шт.</t>
  </si>
  <si>
    <t xml:space="preserve">BWP105 брюки для мальчиков 7, Blue 297 2 шт. на замену BWP104 брюки для мальчиков 7, Blue 278 </t>
  </si>
  <si>
    <t xml:space="preserve">GJR300 джемпер для девочек 3 или 4,5  Rose 213 </t>
  </si>
  <si>
    <t>GNJP299 пижама для девочек 2, Pink 213 2 шт.</t>
  </si>
  <si>
    <t xml:space="preserve">GNJP299 пижама для девочек 3, Pink 213 2 шт. (на замену размер 4 или 5) </t>
  </si>
  <si>
    <t>GNJP302 пижама для девочек 3, Red 3 шт. замена GNJP299 пижама для девочек 3, Pink или GNJP300 пижама для девочек 3, Pink</t>
  </si>
  <si>
    <t xml:space="preserve">GNML 301 Rose р.3 </t>
  </si>
  <si>
    <t xml:space="preserve">GNML300 пижама для дев. 4, white  213 р. </t>
  </si>
  <si>
    <t xml:space="preserve">BNJP295 пижама для мальчиков 4, Green 213 </t>
  </si>
  <si>
    <t xml:space="preserve">джемпер дет. (консалт) СК 3335  р.52/98 1шт 157.5 р. </t>
  </si>
  <si>
    <t>джемпер (консалт) к374 розовый р-р 86-92</t>
  </si>
  <si>
    <t>трусы для мальчиков слип Пеликан любые на р.2</t>
  </si>
  <si>
    <t xml:space="preserve">К 1077 майка д/дев.(консалт) 56,7 руб., 1 шт. на 134 р-р </t>
  </si>
  <si>
    <t>К 1077 майка д/дев.(консалт) р.52/98-104-80 56,7 руб. 1 шт.</t>
  </si>
  <si>
    <t xml:space="preserve">К 1909 трусы дев.(консалт) 46,60 руб. рост 104 </t>
  </si>
  <si>
    <t>К 1919 р. 52/92,  трусы дев.(консалт)</t>
  </si>
  <si>
    <t xml:space="preserve"> К 1920, р.52/92  трусы дев.(консалт)</t>
  </si>
  <si>
    <t>колготки женские Pisa р. 3/4 черные 1 шт.</t>
  </si>
  <si>
    <t>колготки женские Bari р. 1/2 1 шт.</t>
  </si>
  <si>
    <t xml:space="preserve">Комплект д/дев.(черуб) 3069CAK 115.20 руб размер 60/110-116 </t>
  </si>
  <si>
    <t xml:space="preserve">Комплект д/дев.(черуб) 3046CAK 120.30 руб размер 60/110-116 </t>
  </si>
  <si>
    <t>Комплект д/дев.(черуб) 3069CAK  115.20 руб., 2 шт. разные, 134 р-р</t>
  </si>
  <si>
    <t>Комплект для дев. 3023 САК разм. 56 (98-104) (роз. 1 шт., зел. 1 шт., персик 1 шт.)</t>
  </si>
  <si>
    <t xml:space="preserve">Комплект для дев. 3046 САК разм. 56 (98-104) (роз 1 шт, бел 1 шт)  120,30 р. </t>
  </si>
  <si>
    <t>комплект для девочек (черубино) 9068CSB 193.00 руб, размер 52/86,цвет голубой или комплект для девочек (черубино) 9069CSB  193.00 руб, размер52/86</t>
  </si>
  <si>
    <t xml:space="preserve">Комплект для мал. 304 САК разм. 60 (110-116)  157 руб. (зел. 2 шт. + голуб. 2 шт.) </t>
  </si>
  <si>
    <t xml:space="preserve">Комплект для мал. 3048 САК (т.сер 2 шт., св.сер. 2 шт.) разм 60 (110-116)  136,80 р. </t>
  </si>
  <si>
    <t xml:space="preserve">Комплект для мал. 9084 CSK (синий 1 шт., голуб 1 шт., хаки 1 шт.) 241 р. разм. 60 (110-116) </t>
  </si>
  <si>
    <t xml:space="preserve">Комплект для мал. САК 3055 (голуб. 2 шт., салат 2 шт.) разм 60 (110-116)  120,40 р. </t>
  </si>
  <si>
    <t>купальник (премиум) OM11 Соло (Solo) р-р 44  384 руб. цвет черно-белый</t>
  </si>
  <si>
    <t xml:space="preserve">майка д/дев.(консалт) К 1082 60.90 руб, 2 шт. розовая, голуб. на 134 р-р </t>
  </si>
  <si>
    <t>майка для девочки (консалт) К 1077н р.64-68/122-128 2 шт 52 р если будет то розовые</t>
  </si>
  <si>
    <t>пижама детская (консалт) К 1504-н  215,00 руб. р-р 56/86-92 желательно не розовая  лучше белая или другая</t>
  </si>
  <si>
    <t>пижама д/мал BNJP298 р. 2  замена пижама д/мал BNJP296 или BNJP293 или любая другая на 2 г.</t>
  </si>
  <si>
    <t xml:space="preserve">СК 1099 комплект мал.(консалт) 102,90 руб.,1 шт. на 104 р-р </t>
  </si>
  <si>
    <t xml:space="preserve">Трусы для девочки (консалт) К 1919 р.64-68/122-128  розовые </t>
  </si>
  <si>
    <t xml:space="preserve">Трусы для девочки (консалт) К 1920 р.64-68/122-128  цветные только не белые </t>
  </si>
  <si>
    <t xml:space="preserve">Трусы мужские (пеликан) 293MH р.M Цена 111.0 р. </t>
  </si>
  <si>
    <t xml:space="preserve">Трусы мужские (пеликан) 296MHS р.M Цена 111.0 р. </t>
  </si>
  <si>
    <t xml:space="preserve">Трусы мужские (пеликан) 302MH р.M и р.XL Цена 111.0 </t>
  </si>
  <si>
    <t xml:space="preserve">Трусы мужские (пеликан) 302MHS р.M и р.XL Цена 111.0 </t>
  </si>
  <si>
    <t xml:space="preserve">Трусы мужские (пеликан) 311MH р.M и р.XL Цена 111.0 </t>
  </si>
  <si>
    <t>Трусы мужские (пеликан) 311MHS р.XL Цена 111.0</t>
  </si>
  <si>
    <t xml:space="preserve">Трусы мужские (пеликан) 306MH    р.XL    111.0 р. 1шт. </t>
  </si>
  <si>
    <t xml:space="preserve">Трусы мужские пеликан р-р L 2 шт. и ХL 1 шт. MB331 по 1шт </t>
  </si>
  <si>
    <t>фуболка жен.(пеликан) 470FT р.S  281 р замена XS 1 шт. цвета ярко или нежно розовый, ярко или светло голубой, белый, корал</t>
  </si>
  <si>
    <t>Футболка жен.(пеликан) 462FT р.S 239 р замена XS 239 р цвета ярко или нежно розовый, ярко или светло голубой, белый, корал</t>
  </si>
  <si>
    <t>Трусы мужские пеликан р-р ХL MB340 2шт замена XXL</t>
  </si>
  <si>
    <t>САВ 6239 (2) Платье для девочки (футер) р. 92/56 розовый или бирюза</t>
  </si>
  <si>
    <t xml:space="preserve">САВ 9090 (2) Комплект для девочки (футер) р.98/56 цвет желательно серый 
</t>
  </si>
  <si>
    <t xml:space="preserve">GAML292 комплект для девочек 3, Sea 200 </t>
  </si>
  <si>
    <t>носочки на мальчика 22-23 размер, темненькие, 5 шт.</t>
  </si>
  <si>
    <t xml:space="preserve">носки дет.смоленские 10с18,раз. 16-18, 20,8р-2пары </t>
  </si>
  <si>
    <t>носки Алсу ПЛС ,раз. 16/18, 32,4р -2пары</t>
  </si>
  <si>
    <t xml:space="preserve">носки Алсу ЛС46, раз. 18,  2 пары. </t>
  </si>
  <si>
    <t xml:space="preserve">носки дет.смоленские 10с18,раз. 16-18, 20,8р-3пары </t>
  </si>
  <si>
    <t>майка дет.(кр.в.) 440ХР023А р.56</t>
  </si>
  <si>
    <t xml:space="preserve">Пижама для мальчика (Пеликан) 302BNJP р.7 421 руб. </t>
  </si>
  <si>
    <t xml:space="preserve">Фуфайка д/мал.(консалт) К 3554 р.60/116 125 руб. </t>
  </si>
  <si>
    <t xml:space="preserve">фуфайка д/мал. (консалт) К 3414 р.60/116 135 руб. </t>
  </si>
  <si>
    <t xml:space="preserve">гарнитур мал.(консалт) К 1059 р.56-60 96,60 руб. - 2 комплекта </t>
  </si>
  <si>
    <t xml:space="preserve">майка д/мал.(консалт) К 1069 р.56-60/110-116 48 руб. - 2 штуки </t>
  </si>
  <si>
    <t xml:space="preserve">трусы для мальчика (черубино) 1083CAK р.110-116/60 51 руб </t>
  </si>
  <si>
    <t xml:space="preserve">трусы для мальчика (черубино) 1102CAK р.60/110-116 61 руб. </t>
  </si>
  <si>
    <t xml:space="preserve">Комплект ясел.(керуб) 9036CSN р.68/44 144 руб. </t>
  </si>
  <si>
    <t xml:space="preserve">Пижама дет.(исток) м1157 р.52 160 руб. </t>
  </si>
  <si>
    <t>платье детское (консалт) К 5066 р.48/74 205 руб.</t>
  </si>
  <si>
    <t>Denma</t>
  </si>
  <si>
    <t xml:space="preserve">BJN298 джемпер для мальчиков 2, Apple 143 </t>
  </si>
  <si>
    <t xml:space="preserve">BJN298 джемпер для мальчиков 3, Blue 143 </t>
  </si>
  <si>
    <t>BJN298 джемпер для мальчиков 3, Orange 143</t>
  </si>
  <si>
    <t xml:space="preserve">PDN128 ночная сорочка женская M, Pink - 1 шт., </t>
  </si>
  <si>
    <t>PDN131 ночная сорочка женская M, Grey - 1 шт.</t>
  </si>
  <si>
    <t xml:space="preserve">PML136 пижама женская  Dark Blue - 2 штуки, одну на размер 50-52, а вторую на размер 52-54 . </t>
  </si>
  <si>
    <t xml:space="preserve">Колготки детские Алсу 2фс70, 71,4 руб.,размер 13/14-1шт. </t>
  </si>
  <si>
    <t>Колготки детские Алсу 2фс785, 55,7руб.,размер 13/14-1шт.</t>
  </si>
  <si>
    <t>GNTH304 пижама для девочек 1, Rose</t>
  </si>
  <si>
    <t>Комплект яс.(кофточка,брюки) Артикул: 18674 Truc, 1 год</t>
  </si>
  <si>
    <t xml:space="preserve"> Олеся 30</t>
  </si>
  <si>
    <t xml:space="preserve">LLH(3)181 трусы женские M, Banana </t>
  </si>
  <si>
    <t xml:space="preserve">LLH172 трусы женские M черные </t>
  </si>
  <si>
    <t>LLH178 трусы женские M, Dark Blue и плюс Raspberry по 1 шт</t>
  </si>
  <si>
    <t>Комплект детский (кофточка,брюки) 270345-18640 Kiri Baby 3 года</t>
  </si>
  <si>
    <t>Комплект яс.(кофточка,брюки) 17367 Motors  2 года</t>
  </si>
  <si>
    <t xml:space="preserve">Комплект дет.(кофта с капюш.,брюки) Артикул: 16837 Splendur Floral р.2 года 99.0 р. </t>
  </si>
  <si>
    <t xml:space="preserve">Комплект дет.(кофточка,брюки) Артикул: 18780 р.1 год 99.0 р. </t>
  </si>
  <si>
    <t xml:space="preserve">Комплект детский (кофточка,брюки) Артикул: 270345-18640 Kiri Baby р.2 года 99.0 р. </t>
  </si>
  <si>
    <t>Комплект дет."собака"(кофточка,брюки) Артикул: 12563 р.1 год 99.0 р.</t>
  </si>
  <si>
    <t>Звездочка_Звездочка</t>
  </si>
  <si>
    <t>комплект Артикул:270345-18640 Kiri Baby 2 года</t>
  </si>
  <si>
    <t xml:space="preserve">BXV296 джемпер для мальчиков 3, Red </t>
  </si>
  <si>
    <t>BXJK298 джемпер для мальчиков 3, Orange на замену Blue / Apple</t>
  </si>
  <si>
    <t xml:space="preserve">ML332 трусы мужские L, Lime/blue </t>
  </si>
  <si>
    <t xml:space="preserve">ML330 трусы мужские L, Grey/dark grey </t>
  </si>
  <si>
    <t xml:space="preserve">MLS342 трусы мужские L, Khaki/navy </t>
  </si>
  <si>
    <t xml:space="preserve">MHS330 трусы мужские L, Dark Grey </t>
  </si>
  <si>
    <t>MHS332 трусы мужские L, Blue</t>
  </si>
  <si>
    <t>BXV296 джемпер для мальчиков 2, Red 187 на замену BXV296 джемпер для мальчиков 2, Green 187 или BJN295 джемпер для мальчиков 2</t>
  </si>
  <si>
    <t xml:space="preserve">LLB177 трусы женские S, Blue 94 </t>
  </si>
  <si>
    <t xml:space="preserve">LLB179 трусы женские S, White 99 </t>
  </si>
  <si>
    <t>LSM169 трусы женские S, Black 118</t>
  </si>
  <si>
    <t>KaldinaM</t>
  </si>
  <si>
    <t xml:space="preserve">GNJP194 пижама для девочек 6 на замену (GNJP195 пижама для девочек 6) цвет любой. </t>
  </si>
  <si>
    <t xml:space="preserve">GNML196 пижама для девочек 6 цвет любой </t>
  </si>
  <si>
    <t xml:space="preserve">GJN196 джемпер для девочек 9 цвет любой </t>
  </si>
  <si>
    <t xml:space="preserve">GNTP301 пижама для девочек 1 на замену (GNML300 пижама для девочек 1 или GNJP299 пижама для девочек 1 или GNML304 пижама для девочек 1) цвет любой </t>
  </si>
  <si>
    <t>BNJP293(1-4) пижама для мальчиков 1 на замену (BNJP295 пижама для мальчиков 1 или BNJP297 пижама для мальчиков 1 или BNJP298 пижама для мальчиков 1) цвет любой</t>
  </si>
  <si>
    <t>BWO201 полукомбинезон для мальчиков 3, Grey 300</t>
  </si>
  <si>
    <t>Комплект детский (кофточка,брюки) Артикул: 270345-18640 Kiri Baby р.3 года 99.0 р.</t>
  </si>
  <si>
    <t xml:space="preserve">MLS342 трусы мужские XL, Khaki/navy (на замену: ML347 трусы мужские XL, Black/dark grey) </t>
  </si>
  <si>
    <t xml:space="preserve">ML335 трусы мужские XL, Black/dark grey </t>
  </si>
  <si>
    <t xml:space="preserve">ML346 трусы мужские XL, Black/dark blue </t>
  </si>
  <si>
    <t xml:space="preserve">MB333 трусы мужские L, Light grey </t>
  </si>
  <si>
    <t>MB338 трусы мужские L, Light blue</t>
  </si>
  <si>
    <t>Мири</t>
  </si>
  <si>
    <t xml:space="preserve">GJC304 джемпер для девочек 5, Pink 213 </t>
  </si>
  <si>
    <t xml:space="preserve">GND303 ночная сорочка для девочек 5, Blue 213 </t>
  </si>
  <si>
    <t xml:space="preserve">GNTH303 пижама для девочек 5, Blue 213 </t>
  </si>
  <si>
    <t xml:space="preserve">GNTH304 пижама для девочек 5, Rose 213 </t>
  </si>
  <si>
    <t xml:space="preserve">GNTP301 пижама для девочек 5, Rose 213 </t>
  </si>
  <si>
    <t xml:space="preserve">GJN195 джемпер для девочек 7, Berry 180 </t>
  </si>
  <si>
    <t xml:space="preserve">GNJP195 пижама для девочек 7, Berry 247 </t>
  </si>
  <si>
    <t xml:space="preserve">GNTH197 пижама для девочек 7, Rose 240 </t>
  </si>
  <si>
    <t>GNTP193 пижама для девочек 8, Pink 240</t>
  </si>
  <si>
    <t>Юлия Nesterova</t>
  </si>
  <si>
    <t>СК 4029 52 р-р 86  2 шт на мальчика</t>
  </si>
  <si>
    <t xml:space="preserve">комплект д.дев. (пеликан) 296GAVS р.4 </t>
  </si>
  <si>
    <t xml:space="preserve">BWP104 брюки для мальчиков 8, Blue 278 </t>
  </si>
  <si>
    <t>BWP106 брюки для мальчиков 8, Grey 278</t>
  </si>
  <si>
    <t>Bukaran</t>
  </si>
  <si>
    <t xml:space="preserve">BJR297 джемпер для мальчиков 5, Red    143 - 1 шт. </t>
  </si>
  <si>
    <t xml:space="preserve">BKJN293 джемпер для мальчиков 5, Green    266 - 1 шт. </t>
  </si>
  <si>
    <t>BJN298 джемпер для мальчиков 5, Apple    143 - 1 шт.</t>
  </si>
  <si>
    <t>Цукатик</t>
  </si>
  <si>
    <t xml:space="preserve">BWP105 брюки для мальчиков 7, Blue 297руб </t>
  </si>
  <si>
    <t xml:space="preserve">BNJP296(5-7) пижама для мальчиков 7, Sky 213руб. </t>
  </si>
  <si>
    <t xml:space="preserve">Трусы мужские (пеликан) 302MHS р.L 111 руб. </t>
  </si>
  <si>
    <t xml:space="preserve">Трусы мужские (пеликан) 295MHS р.L 111 руб. </t>
  </si>
  <si>
    <t>Трусы мужские (пеликан) 297MHS р.L 111 руб.</t>
  </si>
  <si>
    <t>Комплект детский (кофточка,брюки) Артикул: 18256 р.1 год 99.0 р.</t>
  </si>
  <si>
    <t>Комплект детский (кофточка,брюки) Артикул: 270345-18640 р.3 года 99.0 р.</t>
  </si>
  <si>
    <t xml:space="preserve">LSM167 трусы женские M, White 99 </t>
  </si>
  <si>
    <t xml:space="preserve">LSM(3)182 трусы женские M, Coral 94 </t>
  </si>
  <si>
    <t xml:space="preserve">LMT176 трусы женские м, Pink 102 </t>
  </si>
  <si>
    <t xml:space="preserve">LMT173 трусы женские L, White 124 </t>
  </si>
  <si>
    <t xml:space="preserve">LLH01 трусы женские L, White 72 </t>
  </si>
  <si>
    <t>LV01 майка женская L, White 183</t>
  </si>
  <si>
    <t>Черемнякова</t>
  </si>
  <si>
    <t xml:space="preserve">Комплект дет.(кофта с капюш.,брюки) арт.16837 Splendur Floral 99р. 2 года </t>
  </si>
  <si>
    <t xml:space="preserve">Комплект яс.(кофточка,брюки) арт.18588 Billkon baby 159р. р-р92 </t>
  </si>
  <si>
    <t xml:space="preserve">Комплект детский (кофточка,брюки) арт.270345-18640 Kiri Baby 99р. р-р 2года </t>
  </si>
  <si>
    <t xml:space="preserve">Комплект д/дев.(сарафан,кофточка) арт.270575-17825 Rozalinda 189р. 2года </t>
  </si>
  <si>
    <t xml:space="preserve">трусы мужские боксеры (пеликан) арт.274MB(замена арт.280MB )110р. ХХХL </t>
  </si>
  <si>
    <t>Трусы мужские (пеликан) арт.344MB 149р XL-2шт</t>
  </si>
  <si>
    <t>BJN298 джемпер для мальчиков 2, Apple (или Orange) 143 р. замена BJN295 джемпер для мальчиков 2, Apple (или Red) 143 р.</t>
  </si>
  <si>
    <t>GNML196 пижама для девочек 7, Aqua 240 р. замена р. 8 или 9</t>
  </si>
  <si>
    <t>Платье д.дев. (пеликан) Артикул: 296GDT р.4 200.0 р.</t>
  </si>
  <si>
    <t>V_i_k_a</t>
  </si>
  <si>
    <t>майка мужская (бейка) ф.з. р.50 3 шт. белые</t>
  </si>
  <si>
    <t>Babochka@</t>
  </si>
  <si>
    <t>Комплект дет.(кофта с капюш.,брюки) 16837 Splendur Floral р. 2 года</t>
  </si>
  <si>
    <t xml:space="preserve">BJR181 джемпер для мальчиков; размер 11,цвет Yellow;цена 180;1шт. (на замену BJN186 джемпер для мальчиков;размер 11; цвет Green;цена 180;1шт.) </t>
  </si>
  <si>
    <t xml:space="preserve">BJR298 джемпер для мальчиков;размер 5;цвет Apple;1шт (на замену BJR297 джемпер для мальчиков;размер 5;цвет Blue;цена 143; 1шт) </t>
  </si>
  <si>
    <t>BWP104 брюки для мальчиков;размер 11;цвет Blue;цена 278р; 1шт. (на замену BWP105 брюки для мальчиков;размер 11;цвет Blue ;цена 297руб.</t>
  </si>
  <si>
    <t>GNJP299 пижама для девочек 4 замена GNJP300 пижама для девочек 4, Pink или Red , GNJP302 пижама для девочек 4</t>
  </si>
  <si>
    <t>Трусы муж.шорты спорт. (пеликан) 188MHS р.XXL 110.0 р. - 1 шт.</t>
  </si>
  <si>
    <t>Комплект д/дев.(сарафан,кофточка) 270575-17825 Rozalinda  р.3</t>
  </si>
  <si>
    <t>К 5084 платье детское (консалт) р. 56/92</t>
  </si>
  <si>
    <t xml:space="preserve">К 5066 платье детское (консалт) р. 56/92 розовое </t>
  </si>
  <si>
    <t xml:space="preserve">К 5094н Платье детское (консалт) 52/98 </t>
  </si>
  <si>
    <t>К 3320 джемпер для девочки (консалт) р. 56/92 замена К 3500 джемпер ясельный (консалт) р. 56/92</t>
  </si>
  <si>
    <t>К 3479 блуза дет.(консалт) р. 52/98 замена К 3509 джемпер для девочки (консалт) р. 56/92</t>
  </si>
  <si>
    <t>дозаказ</t>
  </si>
  <si>
    <t>BJN298 джемпер для мальчиков 2, Apple (или Orange) 143 р. 2 шт. замена BJN295 джемпер для мальчиков 2, Apple (или Red) 143 р.</t>
  </si>
  <si>
    <t>BJN298 джемпер для мальчиков 3, Apple 143 3 шт. желательно разных цветов</t>
  </si>
  <si>
    <t>BWP104 брюки для мальчиков р. 11;цвет Blue  278р; 1шт. (на замену BWP105 брюки для мальчиков;размер 11;цвет Blue ;цена 297руб.</t>
  </si>
  <si>
    <t>GAML292 комплект для девочек 3, Sea 200 2 шт. (1 шт. обязательно голубого цвета.)</t>
  </si>
  <si>
    <t>Комплект дет.(кофта с капюш.,брюки) Артикул: 16837 Splendur Floral р.2 года 99.0 р. 4 шт.</t>
  </si>
  <si>
    <t>Комплект детский (кофточка,брюки) 270345-18640 Kiri Baby 3 года 3 шт.</t>
  </si>
  <si>
    <t>Комплект детский (кофточка,брюки) 270345-18640 Kiri Baby 2 года  3 шт.</t>
  </si>
  <si>
    <t>носки дет.смоленские 10с18,раз. 16-18, 20,8р-5 пар на мальчика</t>
  </si>
  <si>
    <t>носки Алсу ПЛС ,раз. 16/18, 32,4р - 5 пар на мальчика</t>
  </si>
  <si>
    <t>носки Алсу ЛС46, раз. 18,  5 пар. На мальчика</t>
  </si>
  <si>
    <t>носки Алсу ЛС46 р. 22  темные, 5 шт. на мальчика или на замену любые другие хорошего качества р.22</t>
  </si>
  <si>
    <t>Платье д.дев. (пеликан)  296GDT р.4 200.0 р.</t>
  </si>
  <si>
    <t>GNJP299 пижама для девочек 2, Pink 213  303GNTH р.2</t>
  </si>
  <si>
    <t>GNML196 пижама для девочек 8, Aqua 240  GNTH197</t>
  </si>
  <si>
    <t xml:space="preserve">Трусы мужские пеликан р-р ХL MB331 по 1шт </t>
  </si>
  <si>
    <t xml:space="preserve">Трусы мужские пеликан р-р L  MB331 по 1шт </t>
  </si>
  <si>
    <t>Трусы мужские пеликан р-р L MB329 по 1шт</t>
  </si>
  <si>
    <t>Трусы мужские пеликан р-р ХL MB329 по 1шт</t>
  </si>
  <si>
    <t xml:space="preserve">Трусы мужские пеликан р-р L MB333 по 1шт </t>
  </si>
  <si>
    <t xml:space="preserve">Трусы мужские пеликан р-р ХL MB333 по 1шт </t>
  </si>
  <si>
    <t xml:space="preserve">Трусы мужские (пеликан) Артикул:302MHS  р.XL Цена 111.0 </t>
  </si>
  <si>
    <t xml:space="preserve">BXJK305 джемпер для мальчиков р.4 голубой </t>
  </si>
  <si>
    <t xml:space="preserve">BUL303 трусы для мальчиков р.4 3 шт. разных цветов </t>
  </si>
  <si>
    <t xml:space="preserve">FT557 футболка женская M, White 312 руб. </t>
  </si>
  <si>
    <t xml:space="preserve">FT17 футболка женская M, Yellow 321 руб. </t>
  </si>
  <si>
    <t xml:space="preserve">LLB179 трусы женские M, Violet 99 руб. </t>
  </si>
  <si>
    <t>LLH178 трусы женские M, Dark Blue 99 руб.</t>
  </si>
  <si>
    <t>Кресенька</t>
  </si>
  <si>
    <t>GATB311 комплект для девочки р-р 3 цвет синий</t>
  </si>
  <si>
    <t xml:space="preserve">LLH01 трусы женские S, White   72 или LLH01 трусы женские S, Beige   72 </t>
  </si>
  <si>
    <t xml:space="preserve">LLH(3)181 трусы женские S, Aqua   94 </t>
  </si>
  <si>
    <t xml:space="preserve">LMM01 трусы женские XXL, Black   84 </t>
  </si>
  <si>
    <t xml:space="preserve">Пижама детская на девочку Пеликан артикул 300GNJP, размер 5, 213 р. (замена размер 4 или на арт. 304GNТН,размер 5 или 4) </t>
  </si>
  <si>
    <t>Пижама детская на мальчика Пеликан артикул 296BNJP.размер 7,213р</t>
  </si>
  <si>
    <t xml:space="preserve">Комплект д/дев.(брюки,кофточка) арт. 270515-18113 Rozalinda р-р86 140руб </t>
  </si>
  <si>
    <t>Комплект ясельный (брюки,кофточка) арт.270515-18118 Rozalinda 1год 140р</t>
  </si>
  <si>
    <t>Комплект дет.(кофточка,брюки) 270385-16833 Kissy 3 года.</t>
  </si>
  <si>
    <t>GNJP299 пижама для девочек 1, Cream 213 замена GNJP302 пижама для девочек 1, Rose 213</t>
  </si>
  <si>
    <t>GNTH303 пижама для девочек 1, Blue 213 замена GNTH304 пижама для девочек 1, Rose 213</t>
  </si>
  <si>
    <t>из спецпредложения костюмов из футера Турция на 1 год любой на мальчика - 2 шт</t>
  </si>
  <si>
    <t xml:space="preserve">GAML314 комплект для девочек 4, Candy   412 </t>
  </si>
  <si>
    <t xml:space="preserve">GNML317 пижама для девочек 5, Rose   374 </t>
  </si>
  <si>
    <t xml:space="preserve">GUL317 трусы для девочек 4, Multy   177 </t>
  </si>
  <si>
    <t>GUA317 комплект для девочек 4, White   169</t>
  </si>
  <si>
    <t>Natali_Ign</t>
  </si>
  <si>
    <t xml:space="preserve">GAML311 комплект для девочек 2, Rose </t>
  </si>
  <si>
    <t xml:space="preserve">GAML314 комплект для девочек 2, Candy </t>
  </si>
  <si>
    <t>GAXB314 комплект для девочек 2, Pink</t>
  </si>
  <si>
    <t>GAXP314 комплект для девочек 5, Rose</t>
  </si>
  <si>
    <t>BXJK305 джемпер для мальчиков 5, Sky</t>
  </si>
  <si>
    <t>кофточка с боковой застежкой (ф.з.) 4.27.2б р.80/52    53.0 р</t>
  </si>
  <si>
    <t>кофточка с кор.рукав.(ф.з.)  4.6.2 б р.80/52    50.0 р</t>
  </si>
  <si>
    <t xml:space="preserve">Юбка CAJ 7129,(склад 2), Сирень, 140 р-р, 163р. </t>
  </si>
  <si>
    <t>Топ CAJ 6157, Фиолет., 140 р-р., 133р.</t>
  </si>
  <si>
    <t>GWD3008, цвет розовый (как на картинке), размер 5, цена 499</t>
  </si>
  <si>
    <t>Kalett</t>
  </si>
  <si>
    <t>халат женский пеликан 158PG размер М цвет розовый</t>
  </si>
  <si>
    <t>ЛисичкаОля</t>
  </si>
  <si>
    <t>комплект д.мал. (пеликан) 290BATH 200р - 2 штуки р-р 3 года</t>
  </si>
  <si>
    <t>комплект д.мал. (пеликан) 291BATH 200р - 2 штуки р-р 3 года</t>
  </si>
  <si>
    <t xml:space="preserve">GATO418 комплект для девочек 6, Violet </t>
  </si>
  <si>
    <t xml:space="preserve">GATS408 комплект для девочек 6, цвет как на фото (розовая юбка и темно-синяя футболка) </t>
  </si>
  <si>
    <t xml:space="preserve">GAML312 комплект для девочек 3, Ocean </t>
  </si>
  <si>
    <t xml:space="preserve">GAXB314 комплект для девочек 3, Pink </t>
  </si>
  <si>
    <t>GDT314 платье для девочек 3, Yellow</t>
  </si>
  <si>
    <t>Царевна Лягушка</t>
  </si>
  <si>
    <t xml:space="preserve">BNJP293 пижама для мальчиков 3, Sky 213 </t>
  </si>
  <si>
    <t>BNJP297 пижама для мальчиков 4, Sky 213</t>
  </si>
  <si>
    <t>CSB 9068 Комплект для девочки (кулирка) 52/86 красный 1 шт розовый 1шт. 187руб.</t>
  </si>
  <si>
    <t>Люба Н.</t>
  </si>
  <si>
    <t>2010352 Пижама женская (свитанак) р.158,96-102 312.1 р. красная</t>
  </si>
  <si>
    <t xml:space="preserve">Трусы жен. (пеликан) 100LL р.M </t>
  </si>
  <si>
    <t xml:space="preserve">Трусы жен. (пеликан) 97LMH р.M </t>
  </si>
  <si>
    <t>Трусы жен. (пеликан) 79LLВ р.M</t>
  </si>
  <si>
    <t>Dusha</t>
  </si>
  <si>
    <t xml:space="preserve">пижама для мал. (пеликан) 296BNJP р.7 </t>
  </si>
  <si>
    <t xml:space="preserve">брюки д.мал. (пеликан) 180BB р.6 цена 200 (эти бриджики просто класс) </t>
  </si>
  <si>
    <t xml:space="preserve">брюки д.мал. (пеликан) 180BB р.7 цена 200 </t>
  </si>
  <si>
    <t xml:space="preserve">джемпер д.мал. (пеликан) 178BVK р.6 цена 147 </t>
  </si>
  <si>
    <t xml:space="preserve">джемпер д.мал. (пеликан) 178BVK р.7 цена 147 </t>
  </si>
  <si>
    <t xml:space="preserve">джемпер для мальчика (пеликан) 184BKJN р.7 цена 266 </t>
  </si>
  <si>
    <t xml:space="preserve">джемпер д.мал. (пеликан) 292BVK р.5 цена 133,00 </t>
  </si>
  <si>
    <t xml:space="preserve">комплект д.мал. (пеликан) 291BATH р.5 цена 200 </t>
  </si>
  <si>
    <t>комплект д.мал. (пеликан) 291BAVH р.5 цена 200</t>
  </si>
  <si>
    <t>К 1082/н майка д/дев.(консалт) 69,50 руб.(цвет любой)60/116р-р-2шт</t>
  </si>
  <si>
    <t>сарафан дет.(консалт) К 5059 р. -60/116 131.30 руб цвет голубой</t>
  </si>
  <si>
    <t xml:space="preserve">платье дет.(консалт) К 5053 р. -60/116 183.80 руб цвет зелёный </t>
  </si>
  <si>
    <t>бриджи дет.(консалт) СК 4034к р.68/128 131.30 руб если есть чёрные(нет-любой тёмный)</t>
  </si>
  <si>
    <t xml:space="preserve">Платье д.дев. (пеликан) 296GDT р.5 </t>
  </si>
  <si>
    <t>футболка д.дев. (пеликан) 191GTR р.6</t>
  </si>
  <si>
    <t>Бомбастя</t>
  </si>
  <si>
    <t>комплект для мальчиков 288BATH -2 года -2 шт -200 р</t>
  </si>
  <si>
    <t>комплект для мальчиков 288BATH -р.5 -2 шт -200 р</t>
  </si>
  <si>
    <t xml:space="preserve">платье для девочек Артикул: 184GDV - 7 лет -227 р </t>
  </si>
  <si>
    <t>брюки для девочек Артикул:102GWB -7 лет 180р</t>
  </si>
  <si>
    <t xml:space="preserve">комплект для девочек Артикул:185GAVT- 8 лет-200р </t>
  </si>
  <si>
    <t>комплект для девочекАртикул:187GAVH-7 лет 227 р</t>
  </si>
  <si>
    <t xml:space="preserve">шорты для девочек  101GWH-8лет 151 р </t>
  </si>
  <si>
    <t xml:space="preserve">комплект д.дев. (пеликан)Артикул:189GAVT-7лет 200р </t>
  </si>
  <si>
    <t>комплект д.дев. (пеликан Артикул: 190GAVH-8лет - 227 р на замену -7лет</t>
  </si>
  <si>
    <t xml:space="preserve">GAML318 комплект для девочек р-р 5 </t>
  </si>
  <si>
    <t xml:space="preserve">GATS311 комплект для девочек 5, Fuchsia </t>
  </si>
  <si>
    <t xml:space="preserve">GDTK311 платье для девочек 5, Fuchsia </t>
  </si>
  <si>
    <t xml:space="preserve">GUL316 трусы для девочек 5, Multy </t>
  </si>
  <si>
    <t xml:space="preserve">GUL317 трусы для девочек 5, Multy </t>
  </si>
  <si>
    <t xml:space="preserve">GD318 платье для девочек 5, White </t>
  </si>
  <si>
    <t>GD314 платье для девочек 5, Candy? (цвет как на фото)</t>
  </si>
  <si>
    <t>GND315 ночная сорочка для девочек 5, Banana 1 шт. и розовую тоже 1 шт</t>
  </si>
  <si>
    <t xml:space="preserve">пижама для дев. (пеликан) 196GNML р-р. 9, 240 руб. </t>
  </si>
  <si>
    <t xml:space="preserve">трусы д.дев.слип (пеликан) 190GUL р-р. 8, 154 руб. </t>
  </si>
  <si>
    <t xml:space="preserve">футболка д.дев. (пеликан) 189GTF р-р. 6 (цвет Sea), 103 руб. </t>
  </si>
  <si>
    <t>футболка д.мал. (пеликан) 291BTR р-р. 2 (цвет Sky), 107 руб.</t>
  </si>
  <si>
    <t>брюки д.дев. (пеликан) 101GWP р.10 или 11 278 руб.</t>
  </si>
  <si>
    <t>МаркоVka</t>
  </si>
  <si>
    <t xml:space="preserve">пижама для дев. (пеликан) 304GNTH р.5 на замену 300GNJP р.5 или 301GNTP р.5 или 303GNTH р.5 </t>
  </si>
  <si>
    <t xml:space="preserve">ночная сорочка для дев. (пеликан) 304GND р.5    </t>
  </si>
  <si>
    <t xml:space="preserve">замена ночная сорочка для дев. (пеликан) 301GND р.5   </t>
  </si>
  <si>
    <t xml:space="preserve">джемпер д.мал. (пеликан) 292BVK р.5   шт   133,00 </t>
  </si>
  <si>
    <t>комплект д.мал. (пеликан) 291BATH р.5   шт   200,00</t>
  </si>
  <si>
    <t>комплект для мальчика 291BATH р-р 5 1шт и 290BATH р-р 5 1 шт</t>
  </si>
  <si>
    <t xml:space="preserve">Трусы мужские (пеликан) арт.344MB 149р ХХXL </t>
  </si>
  <si>
    <t xml:space="preserve">Комплект ясельный (брюки,кофточка) арт.270515-18118 Rozalinda 1год 140р </t>
  </si>
  <si>
    <t>Комплект д/дев.(сарафан,кофточка) арт.270575-17825 Rozalinda 140р. на 1 или 2 года</t>
  </si>
  <si>
    <t>джемпер д.мал. (пеликан) 289BXTK р.3 160,00 руб.</t>
  </si>
  <si>
    <t>комплект д.мал. (пеликан) 292BATH р.3 200,00 руб.</t>
  </si>
  <si>
    <t>пижама для мал. (пеликан) 295BNJP р.3 213.00 руб.</t>
  </si>
  <si>
    <t xml:space="preserve">комплект д.дев. (пеликан) 297GATS р.1 шт 200,00 5,000 1 000,00 </t>
  </si>
  <si>
    <t xml:space="preserve">футболка д.дев. (пеликан) 296GTR р.1 шт 107,00 </t>
  </si>
  <si>
    <t xml:space="preserve">GDT189 платье для девочек 11, Sea 227 </t>
  </si>
  <si>
    <t xml:space="preserve">GDV190 платье для девочек 11, Pink 227 </t>
  </si>
  <si>
    <t xml:space="preserve">GAVH187 комплект для девочек 11, Pink 227 </t>
  </si>
  <si>
    <t xml:space="preserve">GATH188 комплект для девочек 11, Pink 227 </t>
  </si>
  <si>
    <t xml:space="preserve">GWB102 брюки для девочек 11, Rose 180 </t>
  </si>
  <si>
    <t xml:space="preserve">GWH101 шорты для девочек 11, Red 151 </t>
  </si>
  <si>
    <t>GAVH190 комплект для девочек 11, Pink 227</t>
  </si>
  <si>
    <t xml:space="preserve">утболка для девочек 184GTR р.11 103 руб - 1 шт. </t>
  </si>
  <si>
    <t xml:space="preserve">комплект для девочек 188GATH р.10 227 руб - 1 шт </t>
  </si>
  <si>
    <t>комплект для девочек 185GAVT р.10 200 руб - 1 шт</t>
  </si>
  <si>
    <t>CSB 6059 Футболка для мальчика (кулирка) цвет любой р-р 98, цена 95</t>
  </si>
  <si>
    <t>Mikaja</t>
  </si>
  <si>
    <t xml:space="preserve">джемпер GJR303 Aqua,р.3, </t>
  </si>
  <si>
    <t xml:space="preserve">джемпер для девочки GJR 299,цвет Cream,р.3 </t>
  </si>
  <si>
    <t xml:space="preserve">джемпер для девочки GJN304,цвет blue,р.2 </t>
  </si>
  <si>
    <t>джемпер для девочки GJC304,цвет любой,р.2</t>
  </si>
  <si>
    <t>Шakira</t>
  </si>
  <si>
    <t xml:space="preserve">BTR179 футболка для мальчиков 11, Red 103 </t>
  </si>
  <si>
    <t xml:space="preserve">BTR180 футболка для мальчиков 11, Orange 103 </t>
  </si>
  <si>
    <t xml:space="preserve">BV179 майка для мальчиков 11, Blue 107 </t>
  </si>
  <si>
    <t xml:space="preserve">GDT189 платье для девочек 10, Sea 227 </t>
  </si>
  <si>
    <t xml:space="preserve">GATS187 комплект для девочек 10, Fuchsia 253 </t>
  </si>
  <si>
    <t>GATML184 комплект для девочек 10, Pink 266</t>
  </si>
  <si>
    <t>джемпер д.мал. (пеликан) 178BVK р.9 147,00-1шт</t>
  </si>
  <si>
    <t xml:space="preserve">BUL303 трусы для мальчиков р.4 </t>
  </si>
  <si>
    <t>джемпер д.мал. (пеликан) 292BVK р.5   шт   133,00 2 шт.</t>
  </si>
  <si>
    <t xml:space="preserve">джемпер для девочки GJC304,  р.2  </t>
  </si>
  <si>
    <t xml:space="preserve">комплект для девочек 185GAVT- 8 лет-200р </t>
  </si>
  <si>
    <t>комплект для девочек  187GAVH-7 лет 227 р</t>
  </si>
  <si>
    <t xml:space="preserve">Пижама детская на девочку Пеликан  300GNJP, р 5, 213 р. (замена размер 4 или  304GNТН,р 5 или 4) </t>
  </si>
  <si>
    <t>Пижама детская на мальчика Пеликан  296BNJP.размер 7,213р</t>
  </si>
  <si>
    <t xml:space="preserve">платье для девочек  184GDV - 7 лет -227 р </t>
  </si>
  <si>
    <t>GAML318 комплект для девочек 5, Camellia 412</t>
  </si>
  <si>
    <t>Лунная ночь</t>
  </si>
  <si>
    <t xml:space="preserve">SATP347 комплект детский 6/9, White 312р. </t>
  </si>
  <si>
    <t>SATH344 комплект детский 6/9, Red 299р.</t>
  </si>
  <si>
    <t xml:space="preserve">комплект д.дев. (пеликан) 189GATH р.8 </t>
  </si>
  <si>
    <t xml:space="preserve">комплект д.дев. (пеликан) 297GATS р.1 </t>
  </si>
  <si>
    <t xml:space="preserve">комплект д.мал. (пеликан) 290BATH р.1 </t>
  </si>
  <si>
    <t xml:space="preserve">комплект д.мал. (пеликан) 291BATH р.1 </t>
  </si>
  <si>
    <t xml:space="preserve">Платье д.дев. (пеликан) 190GDV р.6 </t>
  </si>
  <si>
    <t xml:space="preserve">Платье д.дев. (пеликан) 189GDV р.6 </t>
  </si>
  <si>
    <t>Платье д.дев. (пеликан) 297GDF р.1 на замену Платье д.дев. (пеликан) 295GDV р.1</t>
  </si>
  <si>
    <t>платье для девочек 294GDV р.4 замена Платье д.дев. (пеликан) 296GDT р.4 или платье для девочек 292GDV р.4</t>
  </si>
  <si>
    <t>КатьЁнок</t>
  </si>
  <si>
    <t xml:space="preserve">комплект д.мал. (пеликан) 289BATH р.5 </t>
  </si>
  <si>
    <t xml:space="preserve">майка д.мал. (пеликан) 179BV р.6 </t>
  </si>
  <si>
    <t xml:space="preserve">брюки д.мал. (пеликан) 105BWP р.6 </t>
  </si>
  <si>
    <t>пижама для мал. (пеликан) 297BNJP р.5</t>
  </si>
  <si>
    <t>Termary</t>
  </si>
  <si>
    <t>BWP204 брюки для мальчиков 5, Blue 278</t>
  </si>
  <si>
    <t>BJN295 джемпер для мальчиков 5, Apple 143</t>
  </si>
  <si>
    <t>BJN298 джемпер для мальчиков 5, Orange 143</t>
  </si>
  <si>
    <t>BNJP298 пижама для мальчиков 5, Green 213</t>
  </si>
  <si>
    <t>BNJP297 пижама для мальчиков 5, Sky 213</t>
  </si>
  <si>
    <t xml:space="preserve">Носки дет. Арт:с387 Произ-ль:Орёл р.22/24 27.8 р.-6шт </t>
  </si>
  <si>
    <t xml:space="preserve">Получулки подр. (алсу) Арт:фс55Произ-ль:Алсу р.22/24 34.9 р.-5шт цвет черный </t>
  </si>
  <si>
    <t xml:space="preserve">пижама дет.(консалт) СК 1044 размер 110 215,3 руб РАСЦВЕТКА для девочки </t>
  </si>
  <si>
    <t xml:space="preserve">носки мужские (визави) Арт:0074TCM Произ-ль:(Vis-A-Vis) р.27 46.0 р.-5шт цвет черный </t>
  </si>
  <si>
    <t>Носки мужские(визави) Арт:401TCME Произ-ль:(Vis-A-Vis) р.27 30.0 р.-5шт цвет черный</t>
  </si>
  <si>
    <t xml:space="preserve">Носки дет. х/б+па (алсу) лс46 р.16 5 шт. - замена любые на мальчика р 16 </t>
  </si>
  <si>
    <t xml:space="preserve">Брюки для мальчика (туртекс) 08702AS р.92 замена рост 98 </t>
  </si>
  <si>
    <t xml:space="preserve">Брюки яс.(исток) м674 р.48 </t>
  </si>
  <si>
    <t xml:space="preserve">Брюки яс.(исток) м674 р.56 </t>
  </si>
  <si>
    <t>кофточка (ф.з.) 4.95.2 р.74/48</t>
  </si>
  <si>
    <t>BWP204 брюки для мальчиков 5, Blue 278 замена black</t>
  </si>
  <si>
    <t>Ромеро</t>
  </si>
  <si>
    <t>GNML304 пижама для девочек 3, Rose</t>
  </si>
  <si>
    <t xml:space="preserve">GJR311 джемпер для девочек 5, Fuchsia - 324 р (на замену GJR311 джемпер для девочек 5, Rose) </t>
  </si>
  <si>
    <t xml:space="preserve">GATS311 комплект для девочек 5, Fuchsia - 412 р (на замену GATS311 комплект для девочек 5, Ocean) </t>
  </si>
  <si>
    <t>GATB315 комплект для девочек 5, Yellow - 462 р (на замену GATB315 комплект для девочек 5, Candy)</t>
  </si>
  <si>
    <t xml:space="preserve">GATS314 комплект для девочек 5, Pink - 437 р (на замену: GATH314 комплект для девочек 5, Candy) </t>
  </si>
  <si>
    <t xml:space="preserve">GT314 джемпер для девочек 5, White - 287 р (на замену: GT314 джемпер для девочек 5, Candy) </t>
  </si>
  <si>
    <t xml:space="preserve">GAXP314 комплект для девочек 5, Rose - 787 р </t>
  </si>
  <si>
    <t xml:space="preserve">GAXB314 комплект для девочек 5, Pink - 562 р. </t>
  </si>
  <si>
    <t xml:space="preserve">GD314 платье для девочек 5, Candy - 349 р. </t>
  </si>
  <si>
    <t>GD318 платье для девочек 5, White - 349 р.</t>
  </si>
  <si>
    <t xml:space="preserve">GXJ315 жакет для девочек 5, Yellow - 412 р (на замену GXJ315 жакет для девочек 5, Coral)ЕСЛИ НЕ БУДЕТ В НАЛИЧИИ GATB315, ТО GXJ315 НЕ НАДО </t>
  </si>
  <si>
    <t>КЛУМБА</t>
  </si>
  <si>
    <t>PDT158 ночная сорочка женская S, Coral</t>
  </si>
  <si>
    <t>мама ЭВЫ</t>
  </si>
  <si>
    <t>пфс77 Колготки дет. махр(алсу) р.13/14 цвет на девочку</t>
  </si>
  <si>
    <t xml:space="preserve">BAXP303 комплект для мальчиков 5, Blue 787 </t>
  </si>
  <si>
    <t>BATH303 комплект для мальчиков 4, Orange 412</t>
  </si>
  <si>
    <t>пижама для мал. (пеликан) Артикул:293BNJP р.3 213.0 р. на замену -пижама для мал. (пеликан)Артикул: 296BNJP р.3 213.0 р.</t>
  </si>
  <si>
    <t xml:space="preserve">пижама для мал. (пеликан) Артикул:293BNJP р.4 213.0 р. </t>
  </si>
  <si>
    <t>пижама для мал. (пеликан)Артикул: 296BNJP р.4 213.0 р.</t>
  </si>
  <si>
    <t>К@либри</t>
  </si>
  <si>
    <t>26PML Пижама жен. (пеликан) р XS</t>
  </si>
  <si>
    <t>GAML314 комплект для девочек 3, Candy</t>
  </si>
  <si>
    <t>GUL315 трусы для девочек 2, Multy</t>
  </si>
  <si>
    <t>GTR314 футболка для девочек 3, Rose</t>
  </si>
  <si>
    <t>GUA316 комплект для девочек 3, White</t>
  </si>
  <si>
    <t>GAML318 комплект для девочек 5, Camellia 412  2 шт.</t>
  </si>
  <si>
    <t>GATB311 комплект для девочки  3, цвет синий</t>
  </si>
  <si>
    <t xml:space="preserve">GATS311 комплект для девочек 5, Fuchsia - 412 р 2 шт. (на замену GATS311 комплект для девочек 5, Ocean) </t>
  </si>
  <si>
    <t>GAXP314 комплект для девочек 5, Rose 2 шт.</t>
  </si>
  <si>
    <t>GD314 платье для девочек 5, Candy 2 шт.</t>
  </si>
  <si>
    <t>GD318 платье для девочек 5, White 2 шт.</t>
  </si>
  <si>
    <t>GDTK311 платье для девочек 5, Fuchsia 2 шт.</t>
  </si>
  <si>
    <t>GATD312 комплект для девочек 3, Rose</t>
  </si>
  <si>
    <t xml:space="preserve">GAXB314 комплект для девочек 5, Pink  </t>
  </si>
  <si>
    <t xml:space="preserve">GXJ315 жакет для девочек 5, Yellow - 412 р (на замену GXJ315 жакет для девочек 5, Coral)ЕСЛИ НЕ БУДЕТ В НАЛИЧИИ GATB315, ТО GXJ315 НЕ НАДО, нужен комплектом </t>
  </si>
  <si>
    <r>
      <t xml:space="preserve">брюки д.дев. (пеликан) 101GWP </t>
    </r>
    <r>
      <rPr>
        <sz val="11"/>
        <color indexed="10"/>
        <rFont val="Calibri"/>
        <family val="2"/>
      </rPr>
      <t>р.10</t>
    </r>
    <r>
      <rPr>
        <sz val="11"/>
        <color theme="1"/>
        <rFont val="Calibri"/>
        <family val="2"/>
      </rPr>
      <t xml:space="preserve"> или 11 278 руб.</t>
    </r>
  </si>
  <si>
    <r>
      <t xml:space="preserve">пижама для дев. (пеликан) 304GNTH р.5 на замену </t>
    </r>
    <r>
      <rPr>
        <sz val="11"/>
        <color indexed="10"/>
        <rFont val="Calibri"/>
        <family val="2"/>
      </rPr>
      <t xml:space="preserve">300GNJP р.5 </t>
    </r>
    <r>
      <rPr>
        <sz val="11"/>
        <color theme="1"/>
        <rFont val="Calibri"/>
        <family val="2"/>
      </rPr>
      <t xml:space="preserve">или 301GNTP р.5 или 303GNTH р.5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</si>
</sst>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color indexed="40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7.00390625" style="0" customWidth="1"/>
    <col min="2" max="2" width="66.421875" style="0" customWidth="1"/>
  </cols>
  <sheetData>
    <row r="1" spans="1:10" ht="15">
      <c r="A1" s="6" t="s">
        <v>872</v>
      </c>
      <c r="B1" s="6" t="s">
        <v>873</v>
      </c>
      <c r="C1" s="6" t="s">
        <v>874</v>
      </c>
      <c r="D1" s="6" t="s">
        <v>875</v>
      </c>
      <c r="E1" s="6" t="s">
        <v>876</v>
      </c>
      <c r="F1" s="6" t="s">
        <v>877</v>
      </c>
      <c r="G1" s="6" t="s">
        <v>878</v>
      </c>
      <c r="H1" s="6" t="s">
        <v>879</v>
      </c>
      <c r="I1" s="6" t="s">
        <v>880</v>
      </c>
      <c r="J1" s="6"/>
    </row>
    <row r="2" spans="1:5" ht="15">
      <c r="A2" t="s">
        <v>724</v>
      </c>
      <c r="B2" t="s">
        <v>723</v>
      </c>
      <c r="C2">
        <v>0</v>
      </c>
      <c r="E2" s="4">
        <v>0</v>
      </c>
    </row>
    <row r="3" spans="1:5" ht="15">
      <c r="A3" t="s">
        <v>724</v>
      </c>
      <c r="B3" t="s">
        <v>722</v>
      </c>
      <c r="C3">
        <v>0</v>
      </c>
      <c r="E3" s="4">
        <v>0</v>
      </c>
    </row>
    <row r="4" spans="1:8" ht="15">
      <c r="A4" s="7" t="s">
        <v>724</v>
      </c>
      <c r="B4" s="4"/>
      <c r="C4" s="4"/>
      <c r="D4" s="4"/>
      <c r="E4" s="4"/>
      <c r="F4" s="7">
        <v>0</v>
      </c>
      <c r="G4" s="4"/>
      <c r="H4" s="4"/>
    </row>
    <row r="5" spans="1:5" ht="15">
      <c r="A5" t="s">
        <v>803</v>
      </c>
      <c r="B5" t="s">
        <v>802</v>
      </c>
      <c r="C5">
        <v>0</v>
      </c>
      <c r="E5" s="4">
        <v>0</v>
      </c>
    </row>
    <row r="6" spans="1:7" ht="15">
      <c r="A6" t="s">
        <v>803</v>
      </c>
      <c r="B6" t="s">
        <v>800</v>
      </c>
      <c r="C6">
        <v>413</v>
      </c>
      <c r="D6">
        <v>1</v>
      </c>
      <c r="E6" s="4">
        <v>413</v>
      </c>
      <c r="G6">
        <v>2</v>
      </c>
    </row>
    <row r="7" spans="1:7" ht="15">
      <c r="A7" t="s">
        <v>803</v>
      </c>
      <c r="B7" t="s">
        <v>801</v>
      </c>
      <c r="C7">
        <v>413</v>
      </c>
      <c r="D7">
        <v>1</v>
      </c>
      <c r="E7" s="4">
        <v>413</v>
      </c>
      <c r="G7">
        <v>2</v>
      </c>
    </row>
    <row r="8" spans="1:5" ht="15">
      <c r="A8" t="s">
        <v>803</v>
      </c>
      <c r="B8" t="s">
        <v>798</v>
      </c>
      <c r="C8">
        <v>0</v>
      </c>
      <c r="E8" s="4">
        <v>0</v>
      </c>
    </row>
    <row r="9" spans="1:5" ht="15">
      <c r="A9" t="s">
        <v>803</v>
      </c>
      <c r="B9" t="s">
        <v>799</v>
      </c>
      <c r="C9">
        <v>0</v>
      </c>
      <c r="E9" s="4">
        <v>0</v>
      </c>
    </row>
    <row r="10" spans="1:10" ht="15">
      <c r="A10" s="7" t="s">
        <v>803</v>
      </c>
      <c r="B10" s="7"/>
      <c r="C10" s="7"/>
      <c r="D10" s="7"/>
      <c r="E10" s="8">
        <f>SUM(E5:E9)</f>
        <v>826</v>
      </c>
      <c r="F10" s="8">
        <v>933</v>
      </c>
      <c r="G10" s="8">
        <v>4</v>
      </c>
      <c r="H10" s="7">
        <v>937</v>
      </c>
      <c r="I10" s="7">
        <v>0</v>
      </c>
      <c r="J10" s="7"/>
    </row>
    <row r="11" spans="1:2" ht="15">
      <c r="A11" t="s">
        <v>208</v>
      </c>
      <c r="B11" s="1" t="s">
        <v>207</v>
      </c>
    </row>
    <row r="12" spans="1:8" ht="15">
      <c r="A12" s="4" t="s">
        <v>208</v>
      </c>
      <c r="B12" s="1"/>
      <c r="C12" s="4"/>
      <c r="D12" s="4"/>
      <c r="E12" s="4"/>
      <c r="F12" s="4"/>
      <c r="G12" s="4"/>
      <c r="H12" s="4"/>
    </row>
    <row r="13" spans="1:5" ht="15">
      <c r="A13" t="s">
        <v>150</v>
      </c>
      <c r="B13" t="s">
        <v>148</v>
      </c>
      <c r="C13">
        <v>0</v>
      </c>
      <c r="E13" s="4">
        <v>0</v>
      </c>
    </row>
    <row r="14" spans="1:7" ht="15">
      <c r="A14" t="s">
        <v>150</v>
      </c>
      <c r="B14" t="s">
        <v>149</v>
      </c>
      <c r="C14">
        <v>116</v>
      </c>
      <c r="D14" s="4">
        <v>1</v>
      </c>
      <c r="E14" s="4">
        <v>116</v>
      </c>
      <c r="G14">
        <v>2</v>
      </c>
    </row>
    <row r="15" spans="1:9" ht="15">
      <c r="A15" s="7" t="s">
        <v>150</v>
      </c>
      <c r="B15" s="4"/>
      <c r="C15" s="8"/>
      <c r="D15" s="8"/>
      <c r="E15" s="8">
        <f>SUM(E13:E14)</f>
        <v>116</v>
      </c>
      <c r="F15" s="8">
        <v>131</v>
      </c>
      <c r="G15" s="8">
        <v>2</v>
      </c>
      <c r="H15" s="8">
        <v>133</v>
      </c>
      <c r="I15" s="7">
        <v>0</v>
      </c>
    </row>
    <row r="16" spans="1:5" ht="15">
      <c r="A16" t="s">
        <v>328</v>
      </c>
      <c r="B16" t="s">
        <v>335</v>
      </c>
      <c r="C16">
        <v>0</v>
      </c>
      <c r="E16" s="4">
        <v>0</v>
      </c>
    </row>
    <row r="17" spans="1:7" ht="15">
      <c r="A17" t="s">
        <v>328</v>
      </c>
      <c r="B17" t="s">
        <v>336</v>
      </c>
      <c r="C17">
        <v>200</v>
      </c>
      <c r="D17" s="4">
        <v>1</v>
      </c>
      <c r="E17" s="4">
        <v>200</v>
      </c>
      <c r="G17" s="4">
        <v>2</v>
      </c>
    </row>
    <row r="18" spans="1:7" ht="15">
      <c r="A18" t="s">
        <v>328</v>
      </c>
      <c r="B18" t="s">
        <v>337</v>
      </c>
      <c r="C18">
        <v>107</v>
      </c>
      <c r="D18" s="4">
        <v>1</v>
      </c>
      <c r="E18" s="4">
        <v>107</v>
      </c>
      <c r="G18" s="4">
        <v>2</v>
      </c>
    </row>
    <row r="19" spans="1:5" ht="15">
      <c r="A19" t="s">
        <v>328</v>
      </c>
      <c r="B19" t="s">
        <v>334</v>
      </c>
      <c r="C19">
        <v>0</v>
      </c>
      <c r="E19" s="4">
        <v>0</v>
      </c>
    </row>
    <row r="20" spans="1:7" ht="15">
      <c r="A20" t="s">
        <v>328</v>
      </c>
      <c r="B20" t="s">
        <v>329</v>
      </c>
      <c r="C20">
        <v>82.72</v>
      </c>
      <c r="D20">
        <v>2</v>
      </c>
      <c r="E20" s="4">
        <v>165.44</v>
      </c>
      <c r="G20" s="4">
        <v>4</v>
      </c>
    </row>
    <row r="21" spans="1:7" ht="15">
      <c r="A21" t="s">
        <v>328</v>
      </c>
      <c r="B21" t="s">
        <v>331</v>
      </c>
      <c r="C21">
        <v>79.9</v>
      </c>
      <c r="D21" s="4">
        <v>1</v>
      </c>
      <c r="E21" s="4">
        <v>79.9</v>
      </c>
      <c r="G21" s="4">
        <v>2</v>
      </c>
    </row>
    <row r="22" spans="1:7" ht="15">
      <c r="A22" t="s">
        <v>328</v>
      </c>
      <c r="B22" t="s">
        <v>333</v>
      </c>
      <c r="C22">
        <v>73.32</v>
      </c>
      <c r="D22" s="4">
        <v>1</v>
      </c>
      <c r="E22" s="4">
        <v>73.32</v>
      </c>
      <c r="G22" s="4">
        <v>2</v>
      </c>
    </row>
    <row r="23" spans="1:7" ht="15">
      <c r="A23" t="s">
        <v>328</v>
      </c>
      <c r="B23" t="s">
        <v>330</v>
      </c>
      <c r="C23">
        <v>86.86</v>
      </c>
      <c r="D23" s="4">
        <v>1</v>
      </c>
      <c r="E23" s="4">
        <v>86.86</v>
      </c>
      <c r="G23" s="4">
        <v>2</v>
      </c>
    </row>
    <row r="24" spans="1:7" ht="15">
      <c r="A24" t="s">
        <v>328</v>
      </c>
      <c r="B24" t="s">
        <v>332</v>
      </c>
      <c r="C24">
        <v>73.32</v>
      </c>
      <c r="D24" s="4">
        <v>1</v>
      </c>
      <c r="E24" s="4">
        <v>73.32</v>
      </c>
      <c r="G24" s="4">
        <v>2</v>
      </c>
    </row>
    <row r="25" spans="1:10" ht="15">
      <c r="A25" s="7" t="s">
        <v>328</v>
      </c>
      <c r="B25" s="4"/>
      <c r="C25" s="4"/>
      <c r="D25" s="4"/>
      <c r="E25" s="8">
        <f>SUM(E16:E24)</f>
        <v>785.8400000000001</v>
      </c>
      <c r="F25" s="8">
        <v>888</v>
      </c>
      <c r="G25" s="8">
        <f>SUM(G17:G24)</f>
        <v>16</v>
      </c>
      <c r="H25" s="8">
        <v>904</v>
      </c>
      <c r="I25" s="7">
        <v>0</v>
      </c>
      <c r="J25" s="8"/>
    </row>
    <row r="26" spans="1:7" ht="15">
      <c r="A26" t="s">
        <v>719</v>
      </c>
      <c r="B26" s="4" t="s">
        <v>717</v>
      </c>
      <c r="C26">
        <v>253</v>
      </c>
      <c r="D26" s="4">
        <v>1</v>
      </c>
      <c r="E26" s="4">
        <v>253</v>
      </c>
      <c r="G26">
        <v>2</v>
      </c>
    </row>
    <row r="27" spans="1:5" ht="15">
      <c r="A27" t="s">
        <v>719</v>
      </c>
      <c r="B27" s="4" t="s">
        <v>716</v>
      </c>
      <c r="C27">
        <v>0</v>
      </c>
      <c r="E27" s="4">
        <v>0</v>
      </c>
    </row>
    <row r="28" spans="1:7" ht="15">
      <c r="A28" t="s">
        <v>719</v>
      </c>
      <c r="B28" t="s">
        <v>718</v>
      </c>
      <c r="C28">
        <v>336</v>
      </c>
      <c r="D28" s="4">
        <v>1</v>
      </c>
      <c r="E28" s="4">
        <v>336</v>
      </c>
      <c r="G28">
        <v>2</v>
      </c>
    </row>
    <row r="29" spans="1:5" ht="15">
      <c r="A29" t="s">
        <v>719</v>
      </c>
      <c r="B29" t="s">
        <v>762</v>
      </c>
      <c r="C29">
        <v>0</v>
      </c>
      <c r="E29" s="4">
        <v>0</v>
      </c>
    </row>
    <row r="30" spans="1:9" ht="15">
      <c r="A30" s="7" t="s">
        <v>719</v>
      </c>
      <c r="B30" s="4"/>
      <c r="C30" s="8"/>
      <c r="D30" s="8"/>
      <c r="E30" s="8">
        <f>SUM(E26:E29)</f>
        <v>589</v>
      </c>
      <c r="F30" s="8">
        <v>665.5</v>
      </c>
      <c r="G30" s="8">
        <f>SUM(G26:G29)</f>
        <v>4</v>
      </c>
      <c r="H30" s="8">
        <v>666</v>
      </c>
      <c r="I30" s="7">
        <v>-3.5</v>
      </c>
    </row>
    <row r="31" spans="1:7" ht="15">
      <c r="A31" t="s">
        <v>239</v>
      </c>
      <c r="B31" t="s">
        <v>262</v>
      </c>
      <c r="C31">
        <v>253</v>
      </c>
      <c r="D31" s="4">
        <v>1</v>
      </c>
      <c r="E31" s="4">
        <v>253</v>
      </c>
      <c r="G31" s="4">
        <v>2</v>
      </c>
    </row>
    <row r="32" spans="1:7" ht="15">
      <c r="A32" t="s">
        <v>239</v>
      </c>
      <c r="B32" s="4" t="s">
        <v>238</v>
      </c>
      <c r="C32">
        <v>227</v>
      </c>
      <c r="D32" s="4">
        <v>1</v>
      </c>
      <c r="E32" s="4">
        <v>227</v>
      </c>
      <c r="G32" s="4">
        <v>2</v>
      </c>
    </row>
    <row r="33" spans="1:7" ht="15">
      <c r="A33" t="s">
        <v>239</v>
      </c>
      <c r="B33" t="s">
        <v>263</v>
      </c>
      <c r="C33">
        <v>227</v>
      </c>
      <c r="D33" s="4">
        <v>1</v>
      </c>
      <c r="E33" s="4">
        <v>227</v>
      </c>
      <c r="G33" s="4">
        <v>2</v>
      </c>
    </row>
    <row r="34" spans="1:5" ht="15">
      <c r="A34" t="s">
        <v>239</v>
      </c>
      <c r="B34" t="s">
        <v>402</v>
      </c>
      <c r="C34">
        <v>0</v>
      </c>
      <c r="E34" s="4">
        <v>0</v>
      </c>
    </row>
    <row r="35" spans="1:5" ht="15">
      <c r="A35" t="s">
        <v>239</v>
      </c>
      <c r="B35" t="s">
        <v>403</v>
      </c>
      <c r="C35">
        <v>0</v>
      </c>
      <c r="E35" s="4">
        <v>0</v>
      </c>
    </row>
    <row r="36" spans="1:7" ht="15">
      <c r="A36" t="s">
        <v>239</v>
      </c>
      <c r="B36" t="s">
        <v>404</v>
      </c>
      <c r="C36">
        <v>47</v>
      </c>
      <c r="D36" s="4">
        <v>1</v>
      </c>
      <c r="E36" s="4">
        <v>47</v>
      </c>
      <c r="G36" s="4">
        <v>2</v>
      </c>
    </row>
    <row r="37" spans="1:5" ht="15">
      <c r="A37" t="s">
        <v>239</v>
      </c>
      <c r="B37" t="s">
        <v>405</v>
      </c>
      <c r="C37">
        <v>0</v>
      </c>
      <c r="E37" s="4">
        <v>0</v>
      </c>
    </row>
    <row r="38" spans="1:5" ht="15">
      <c r="A38" t="s">
        <v>239</v>
      </c>
      <c r="B38" t="s">
        <v>406</v>
      </c>
      <c r="C38">
        <v>0</v>
      </c>
      <c r="E38" s="4">
        <v>0</v>
      </c>
    </row>
    <row r="39" spans="1:10" ht="15">
      <c r="A39" s="7" t="s">
        <v>239</v>
      </c>
      <c r="B39" s="4"/>
      <c r="C39" s="4"/>
      <c r="D39" s="8"/>
      <c r="E39" s="8">
        <f>SUM(E31:E38)</f>
        <v>754</v>
      </c>
      <c r="F39" s="8">
        <v>852</v>
      </c>
      <c r="G39" s="8">
        <f>SUM(G31:G38)</f>
        <v>8</v>
      </c>
      <c r="H39" s="8">
        <v>860</v>
      </c>
      <c r="I39" s="7">
        <v>0</v>
      </c>
      <c r="J39" s="8"/>
    </row>
    <row r="40" spans="1:7" ht="15">
      <c r="A40" t="s">
        <v>761</v>
      </c>
      <c r="B40" t="s">
        <v>760</v>
      </c>
      <c r="C40">
        <v>211</v>
      </c>
      <c r="D40" s="4">
        <v>1</v>
      </c>
      <c r="E40" s="4">
        <v>211</v>
      </c>
      <c r="G40">
        <v>2</v>
      </c>
    </row>
    <row r="41" spans="1:10" ht="15">
      <c r="A41" s="7" t="s">
        <v>761</v>
      </c>
      <c r="B41" s="4"/>
      <c r="C41" s="4"/>
      <c r="D41" s="4"/>
      <c r="E41" s="8">
        <v>211</v>
      </c>
      <c r="F41" s="8">
        <v>238</v>
      </c>
      <c r="G41" s="8">
        <v>2</v>
      </c>
      <c r="H41" s="8">
        <v>240</v>
      </c>
      <c r="I41" s="7">
        <v>0</v>
      </c>
      <c r="J41" s="8"/>
    </row>
    <row r="42" spans="1:7" ht="15">
      <c r="A42" t="s">
        <v>32</v>
      </c>
      <c r="B42" t="s">
        <v>31</v>
      </c>
      <c r="C42">
        <v>145.7</v>
      </c>
      <c r="D42" s="4">
        <v>1</v>
      </c>
      <c r="E42" s="4">
        <v>145.7</v>
      </c>
      <c r="G42">
        <v>2</v>
      </c>
    </row>
    <row r="43" spans="1:10" ht="15">
      <c r="A43" s="7" t="s">
        <v>32</v>
      </c>
      <c r="B43" s="4"/>
      <c r="C43" s="4"/>
      <c r="D43" s="4"/>
      <c r="E43" s="8">
        <v>145.7</v>
      </c>
      <c r="F43" s="8">
        <v>165</v>
      </c>
      <c r="G43" s="8">
        <v>2</v>
      </c>
      <c r="H43" s="8">
        <v>167</v>
      </c>
      <c r="I43" s="7">
        <v>0</v>
      </c>
      <c r="J43" s="8"/>
    </row>
    <row r="44" spans="1:5" ht="15">
      <c r="A44" t="s">
        <v>52</v>
      </c>
      <c r="B44" t="s">
        <v>169</v>
      </c>
      <c r="C44" s="4">
        <v>0</v>
      </c>
      <c r="E44" s="4">
        <v>0</v>
      </c>
    </row>
    <row r="45" spans="1:5" ht="15">
      <c r="A45" t="s">
        <v>52</v>
      </c>
      <c r="B45" t="s">
        <v>165</v>
      </c>
      <c r="C45" s="4">
        <v>0</v>
      </c>
      <c r="E45" s="4">
        <v>0</v>
      </c>
    </row>
    <row r="46" spans="1:5" ht="15">
      <c r="A46" t="s">
        <v>52</v>
      </c>
      <c r="B46" t="s">
        <v>166</v>
      </c>
      <c r="C46" s="4">
        <v>0</v>
      </c>
      <c r="E46" s="4">
        <v>0</v>
      </c>
    </row>
    <row r="47" spans="1:7" ht="15">
      <c r="A47" t="s">
        <v>52</v>
      </c>
      <c r="B47" t="s">
        <v>167</v>
      </c>
      <c r="C47">
        <v>107</v>
      </c>
      <c r="D47" s="4">
        <v>1</v>
      </c>
      <c r="E47" s="4">
        <v>107</v>
      </c>
      <c r="G47" s="4">
        <v>2</v>
      </c>
    </row>
    <row r="48" spans="1:5" ht="15">
      <c r="A48" t="s">
        <v>52</v>
      </c>
      <c r="B48" t="s">
        <v>168</v>
      </c>
      <c r="C48" s="4">
        <v>0</v>
      </c>
      <c r="E48" s="4">
        <v>0</v>
      </c>
    </row>
    <row r="49" spans="1:5" ht="15">
      <c r="A49" t="s">
        <v>52</v>
      </c>
      <c r="B49" t="s">
        <v>128</v>
      </c>
      <c r="C49" s="4">
        <v>0</v>
      </c>
      <c r="E49" s="4">
        <v>0</v>
      </c>
    </row>
    <row r="50" spans="1:5" ht="15">
      <c r="A50" t="s">
        <v>52</v>
      </c>
      <c r="B50" t="s">
        <v>129</v>
      </c>
      <c r="C50" s="4">
        <v>0</v>
      </c>
      <c r="E50" s="4">
        <v>0</v>
      </c>
    </row>
    <row r="51" spans="1:5" ht="15">
      <c r="A51" t="s">
        <v>52</v>
      </c>
      <c r="B51" t="s">
        <v>130</v>
      </c>
      <c r="C51" s="4">
        <v>0</v>
      </c>
      <c r="E51" s="4">
        <v>0</v>
      </c>
    </row>
    <row r="52" spans="1:5" ht="15">
      <c r="A52" t="s">
        <v>52</v>
      </c>
      <c r="B52" t="s">
        <v>131</v>
      </c>
      <c r="C52" s="4">
        <v>0</v>
      </c>
      <c r="E52" s="4">
        <v>0</v>
      </c>
    </row>
    <row r="53" spans="1:7" ht="15">
      <c r="A53" t="s">
        <v>52</v>
      </c>
      <c r="B53" t="s">
        <v>132</v>
      </c>
      <c r="C53">
        <v>200</v>
      </c>
      <c r="D53" s="4">
        <v>1</v>
      </c>
      <c r="E53" s="4">
        <v>200</v>
      </c>
      <c r="G53" s="4">
        <v>2</v>
      </c>
    </row>
    <row r="54" spans="1:7" ht="15">
      <c r="A54" t="s">
        <v>52</v>
      </c>
      <c r="B54" t="s">
        <v>133</v>
      </c>
      <c r="C54">
        <v>200</v>
      </c>
      <c r="D54" s="4">
        <v>1</v>
      </c>
      <c r="E54" s="4">
        <v>200</v>
      </c>
      <c r="G54" s="4">
        <v>2</v>
      </c>
    </row>
    <row r="55" spans="1:7" ht="15">
      <c r="A55" t="s">
        <v>52</v>
      </c>
      <c r="B55" t="s">
        <v>134</v>
      </c>
      <c r="C55">
        <v>200</v>
      </c>
      <c r="D55" s="4">
        <v>1</v>
      </c>
      <c r="E55" s="4">
        <v>200</v>
      </c>
      <c r="G55" s="4">
        <v>2</v>
      </c>
    </row>
    <row r="56" spans="1:5" ht="15">
      <c r="A56" t="s">
        <v>52</v>
      </c>
      <c r="B56" t="s">
        <v>135</v>
      </c>
      <c r="C56" s="4">
        <v>0</v>
      </c>
      <c r="E56" s="4">
        <v>0</v>
      </c>
    </row>
    <row r="57" spans="1:5" ht="15">
      <c r="A57" t="s">
        <v>52</v>
      </c>
      <c r="B57" t="s">
        <v>136</v>
      </c>
      <c r="C57" s="4">
        <v>0</v>
      </c>
      <c r="E57" s="4">
        <v>0</v>
      </c>
    </row>
    <row r="58" spans="1:5" ht="15">
      <c r="A58" t="s">
        <v>52</v>
      </c>
      <c r="B58" t="s">
        <v>137</v>
      </c>
      <c r="C58" s="4">
        <v>0</v>
      </c>
      <c r="E58" s="4">
        <v>0</v>
      </c>
    </row>
    <row r="59" spans="1:9" ht="15">
      <c r="A59" s="7" t="s">
        <v>52</v>
      </c>
      <c r="B59" s="4"/>
      <c r="C59" s="4"/>
      <c r="D59" s="4"/>
      <c r="E59" s="8">
        <f>SUM(E44:E58)</f>
        <v>707</v>
      </c>
      <c r="F59" s="8">
        <v>799</v>
      </c>
      <c r="G59" s="8">
        <f>SUM(G47:G58)</f>
        <v>8</v>
      </c>
      <c r="H59" s="8">
        <v>807</v>
      </c>
      <c r="I59" s="7">
        <v>0</v>
      </c>
    </row>
    <row r="60" spans="1:5" ht="15">
      <c r="A60" t="s">
        <v>63</v>
      </c>
      <c r="B60" t="s">
        <v>58</v>
      </c>
      <c r="C60">
        <v>0</v>
      </c>
      <c r="E60" s="4">
        <v>0</v>
      </c>
    </row>
    <row r="61" spans="1:7" ht="15">
      <c r="A61" t="s">
        <v>63</v>
      </c>
      <c r="B61" t="s">
        <v>59</v>
      </c>
      <c r="C61">
        <v>75.2</v>
      </c>
      <c r="D61" s="4">
        <v>1</v>
      </c>
      <c r="E61" s="4">
        <v>75.2</v>
      </c>
      <c r="G61" s="4">
        <v>2</v>
      </c>
    </row>
    <row r="62" spans="1:7" ht="15">
      <c r="A62" t="s">
        <v>63</v>
      </c>
      <c r="B62" t="s">
        <v>60</v>
      </c>
      <c r="C62">
        <v>80.84</v>
      </c>
      <c r="D62" s="4">
        <v>1</v>
      </c>
      <c r="E62" s="4">
        <v>80.84</v>
      </c>
      <c r="G62" s="4">
        <v>2</v>
      </c>
    </row>
    <row r="63" spans="1:7" ht="15">
      <c r="A63" t="s">
        <v>63</v>
      </c>
      <c r="B63" t="s">
        <v>57</v>
      </c>
      <c r="C63">
        <v>187.06</v>
      </c>
      <c r="D63" s="4">
        <v>1</v>
      </c>
      <c r="E63" s="4">
        <v>187.06</v>
      </c>
      <c r="G63" s="4">
        <v>2</v>
      </c>
    </row>
    <row r="64" spans="1:7" ht="15">
      <c r="A64" t="s">
        <v>63</v>
      </c>
      <c r="B64" t="s">
        <v>62</v>
      </c>
      <c r="C64">
        <v>128.78</v>
      </c>
      <c r="D64" s="4">
        <v>1</v>
      </c>
      <c r="E64" s="4">
        <v>128.78</v>
      </c>
      <c r="G64" s="4">
        <v>2</v>
      </c>
    </row>
    <row r="65" spans="1:5" ht="15">
      <c r="A65" t="s">
        <v>63</v>
      </c>
      <c r="B65" t="s">
        <v>61</v>
      </c>
      <c r="C65">
        <v>0</v>
      </c>
      <c r="E65" s="4">
        <v>0</v>
      </c>
    </row>
    <row r="66" spans="1:10" ht="15">
      <c r="A66" s="7" t="s">
        <v>63</v>
      </c>
      <c r="B66" s="4"/>
      <c r="C66" s="4"/>
      <c r="D66" s="4"/>
      <c r="E66" s="8">
        <f>SUM(E60:E65)</f>
        <v>471.88</v>
      </c>
      <c r="F66" s="8">
        <v>533</v>
      </c>
      <c r="G66" s="8">
        <f>SUM(G61:G65)</f>
        <v>8</v>
      </c>
      <c r="H66" s="8">
        <v>541</v>
      </c>
      <c r="I66" s="7">
        <v>0</v>
      </c>
      <c r="J66" s="8"/>
    </row>
    <row r="67" spans="1:7" ht="15">
      <c r="A67" t="s">
        <v>164</v>
      </c>
      <c r="B67" t="s">
        <v>157</v>
      </c>
      <c r="C67">
        <v>200</v>
      </c>
      <c r="D67" s="4">
        <v>1</v>
      </c>
      <c r="E67" s="4">
        <v>200</v>
      </c>
      <c r="G67" s="4">
        <v>2</v>
      </c>
    </row>
    <row r="68" spans="1:7" ht="15">
      <c r="A68" t="s">
        <v>164</v>
      </c>
      <c r="B68" t="s">
        <v>160</v>
      </c>
      <c r="C68">
        <v>103</v>
      </c>
      <c r="D68" s="4">
        <v>1</v>
      </c>
      <c r="E68" s="4">
        <v>103</v>
      </c>
      <c r="G68" s="4">
        <v>2</v>
      </c>
    </row>
    <row r="69" spans="1:7" ht="15">
      <c r="A69" t="s">
        <v>164</v>
      </c>
      <c r="B69" t="s">
        <v>161</v>
      </c>
      <c r="C69">
        <v>103</v>
      </c>
      <c r="D69" s="4">
        <v>1</v>
      </c>
      <c r="E69" s="4">
        <v>103</v>
      </c>
      <c r="G69" s="4">
        <v>2</v>
      </c>
    </row>
    <row r="70" spans="1:5" ht="15">
      <c r="A70" t="s">
        <v>164</v>
      </c>
      <c r="B70" t="s">
        <v>162</v>
      </c>
      <c r="C70">
        <v>0</v>
      </c>
      <c r="E70" s="4">
        <v>0</v>
      </c>
    </row>
    <row r="71" spans="1:5" ht="15">
      <c r="A71" t="s">
        <v>164</v>
      </c>
      <c r="B71" t="s">
        <v>159</v>
      </c>
      <c r="C71">
        <v>0</v>
      </c>
      <c r="E71" s="4">
        <v>0</v>
      </c>
    </row>
    <row r="72" spans="1:7" ht="15">
      <c r="A72" t="s">
        <v>164</v>
      </c>
      <c r="B72" t="s">
        <v>158</v>
      </c>
      <c r="C72">
        <v>107</v>
      </c>
      <c r="D72" s="4">
        <v>1</v>
      </c>
      <c r="E72" s="4">
        <v>107</v>
      </c>
      <c r="G72" s="4">
        <v>2</v>
      </c>
    </row>
    <row r="73" spans="1:5" ht="15">
      <c r="A73" t="s">
        <v>164</v>
      </c>
      <c r="B73" t="s">
        <v>155</v>
      </c>
      <c r="C73">
        <v>0</v>
      </c>
      <c r="E73" s="4">
        <v>0</v>
      </c>
    </row>
    <row r="74" spans="1:5" ht="15">
      <c r="A74" t="s">
        <v>164</v>
      </c>
      <c r="B74" t="s">
        <v>163</v>
      </c>
      <c r="C74">
        <v>0</v>
      </c>
      <c r="E74" s="4">
        <v>0</v>
      </c>
    </row>
    <row r="75" spans="1:7" ht="15">
      <c r="A75" t="s">
        <v>164</v>
      </c>
      <c r="B75" t="s">
        <v>156</v>
      </c>
      <c r="C75">
        <v>187</v>
      </c>
      <c r="D75" s="4">
        <v>1</v>
      </c>
      <c r="E75" s="4">
        <v>187</v>
      </c>
      <c r="G75" s="4">
        <v>2</v>
      </c>
    </row>
    <row r="76" spans="1:10" ht="15">
      <c r="A76" s="7" t="s">
        <v>164</v>
      </c>
      <c r="B76" s="4"/>
      <c r="C76" s="4"/>
      <c r="D76" s="4"/>
      <c r="E76" s="8">
        <f>SUM(E67:E75)</f>
        <v>700</v>
      </c>
      <c r="F76" s="8">
        <v>791</v>
      </c>
      <c r="G76" s="8">
        <f>SUM(G67:G75)</f>
        <v>10</v>
      </c>
      <c r="H76" s="8">
        <v>801</v>
      </c>
      <c r="I76" s="7">
        <v>0</v>
      </c>
      <c r="J76" s="8"/>
    </row>
    <row r="77" spans="1:5" ht="15">
      <c r="A77" t="s">
        <v>309</v>
      </c>
      <c r="B77" t="s">
        <v>307</v>
      </c>
      <c r="C77" s="4">
        <v>0</v>
      </c>
      <c r="E77" s="4">
        <v>0</v>
      </c>
    </row>
    <row r="78" spans="1:5" ht="15">
      <c r="A78" t="s">
        <v>309</v>
      </c>
      <c r="B78" t="s">
        <v>306</v>
      </c>
      <c r="C78" s="4">
        <v>0</v>
      </c>
      <c r="E78" s="4">
        <v>0</v>
      </c>
    </row>
    <row r="79" spans="1:7" ht="15">
      <c r="A79" t="s">
        <v>309</v>
      </c>
      <c r="B79" s="4" t="s">
        <v>702</v>
      </c>
      <c r="C79">
        <v>413</v>
      </c>
      <c r="E79" s="4">
        <v>413</v>
      </c>
      <c r="G79">
        <v>2</v>
      </c>
    </row>
    <row r="80" spans="1:5" ht="15">
      <c r="A80" t="s">
        <v>309</v>
      </c>
      <c r="B80" t="s">
        <v>308</v>
      </c>
      <c r="C80" s="4">
        <v>0</v>
      </c>
      <c r="E80" s="4">
        <v>0</v>
      </c>
    </row>
    <row r="81" spans="1:10" ht="15">
      <c r="A81" s="7" t="s">
        <v>309</v>
      </c>
      <c r="B81" s="4"/>
      <c r="C81" s="4"/>
      <c r="D81" s="4"/>
      <c r="E81" s="8">
        <f>SUM(E77:E80)</f>
        <v>413</v>
      </c>
      <c r="F81" s="8">
        <v>467</v>
      </c>
      <c r="G81" s="8">
        <v>2</v>
      </c>
      <c r="H81" s="8">
        <v>469</v>
      </c>
      <c r="I81" s="7">
        <v>0</v>
      </c>
      <c r="J81" s="8"/>
    </row>
    <row r="82" spans="1:5" ht="15">
      <c r="A82" t="s">
        <v>241</v>
      </c>
      <c r="B82" t="s">
        <v>240</v>
      </c>
      <c r="C82" s="4">
        <v>0</v>
      </c>
      <c r="E82" s="4">
        <v>0</v>
      </c>
    </row>
    <row r="83" spans="1:5" ht="15">
      <c r="A83" t="s">
        <v>241</v>
      </c>
      <c r="B83" t="s">
        <v>738</v>
      </c>
      <c r="C83" s="4">
        <v>0</v>
      </c>
      <c r="E83" s="4">
        <v>0</v>
      </c>
    </row>
    <row r="84" spans="1:5" ht="15">
      <c r="A84" t="s">
        <v>241</v>
      </c>
      <c r="B84" t="s">
        <v>737</v>
      </c>
      <c r="C84" s="4">
        <v>0</v>
      </c>
      <c r="E84" s="4">
        <v>0</v>
      </c>
    </row>
    <row r="85" spans="1:9" ht="15">
      <c r="A85" s="7" t="s">
        <v>241</v>
      </c>
      <c r="B85" s="4"/>
      <c r="C85" s="4"/>
      <c r="D85" s="4"/>
      <c r="E85" s="4"/>
      <c r="F85" s="8">
        <v>0</v>
      </c>
      <c r="G85" s="8"/>
      <c r="H85" s="8"/>
      <c r="I85" s="8">
        <v>0</v>
      </c>
    </row>
    <row r="86" spans="1:7" ht="15">
      <c r="A86" t="s">
        <v>187</v>
      </c>
      <c r="B86" t="s">
        <v>185</v>
      </c>
      <c r="C86">
        <v>108.1</v>
      </c>
      <c r="E86" s="4">
        <v>108.1</v>
      </c>
      <c r="G86" s="4">
        <v>2</v>
      </c>
    </row>
    <row r="87" spans="1:5" ht="15">
      <c r="A87" t="s">
        <v>187</v>
      </c>
      <c r="B87" t="s">
        <v>178</v>
      </c>
      <c r="C87" s="4">
        <v>0</v>
      </c>
      <c r="E87" s="4">
        <v>0</v>
      </c>
    </row>
    <row r="88" spans="1:5" ht="15">
      <c r="A88" t="s">
        <v>187</v>
      </c>
      <c r="B88" t="s">
        <v>180</v>
      </c>
      <c r="C88" s="4">
        <v>0</v>
      </c>
      <c r="E88" s="4">
        <v>0</v>
      </c>
    </row>
    <row r="89" spans="1:7" ht="15">
      <c r="A89" t="s">
        <v>187</v>
      </c>
      <c r="B89" t="s">
        <v>179</v>
      </c>
      <c r="C89">
        <v>103</v>
      </c>
      <c r="E89" s="4">
        <v>103</v>
      </c>
      <c r="G89" s="4">
        <v>2</v>
      </c>
    </row>
    <row r="90" spans="1:5" ht="15">
      <c r="A90" t="s">
        <v>187</v>
      </c>
      <c r="B90" s="1" t="s">
        <v>183</v>
      </c>
      <c r="C90" s="4">
        <v>0</v>
      </c>
      <c r="E90" s="4">
        <v>0</v>
      </c>
    </row>
    <row r="91" spans="1:5" ht="15">
      <c r="A91" t="s">
        <v>187</v>
      </c>
      <c r="B91" s="1" t="s">
        <v>181</v>
      </c>
      <c r="C91" s="4">
        <v>0</v>
      </c>
      <c r="E91" s="4">
        <v>0</v>
      </c>
    </row>
    <row r="92" spans="1:5" ht="15">
      <c r="A92" t="s">
        <v>187</v>
      </c>
      <c r="B92" s="1" t="s">
        <v>182</v>
      </c>
      <c r="C92" s="4">
        <v>0</v>
      </c>
      <c r="E92" s="4">
        <v>0</v>
      </c>
    </row>
    <row r="93" spans="1:7" ht="15">
      <c r="A93" t="s">
        <v>187</v>
      </c>
      <c r="B93" s="4" t="s">
        <v>176</v>
      </c>
      <c r="C93">
        <v>200</v>
      </c>
      <c r="E93" s="4">
        <v>200</v>
      </c>
      <c r="G93" s="4">
        <v>2</v>
      </c>
    </row>
    <row r="94" spans="1:5" ht="15">
      <c r="A94" t="s">
        <v>187</v>
      </c>
      <c r="B94" t="s">
        <v>177</v>
      </c>
      <c r="C94" s="4">
        <v>0</v>
      </c>
      <c r="E94" s="4">
        <v>0</v>
      </c>
    </row>
    <row r="95" spans="1:5" ht="15">
      <c r="A95" t="s">
        <v>187</v>
      </c>
      <c r="B95" s="4" t="s">
        <v>175</v>
      </c>
      <c r="C95" s="4">
        <v>0</v>
      </c>
      <c r="E95" s="4">
        <v>0</v>
      </c>
    </row>
    <row r="96" spans="1:5" ht="15">
      <c r="A96" t="s">
        <v>187</v>
      </c>
      <c r="B96" t="s">
        <v>174</v>
      </c>
      <c r="C96" s="4">
        <v>0</v>
      </c>
      <c r="E96" s="4">
        <v>0</v>
      </c>
    </row>
    <row r="97" spans="1:5" ht="15">
      <c r="A97" t="s">
        <v>187</v>
      </c>
      <c r="B97" s="4" t="s">
        <v>173</v>
      </c>
      <c r="C97" s="4">
        <v>0</v>
      </c>
      <c r="E97" s="4">
        <v>0</v>
      </c>
    </row>
    <row r="98" spans="1:7" ht="15">
      <c r="A98" t="s">
        <v>187</v>
      </c>
      <c r="B98" t="s">
        <v>172</v>
      </c>
      <c r="C98">
        <v>200</v>
      </c>
      <c r="E98" s="4">
        <v>200</v>
      </c>
      <c r="G98" s="4">
        <v>2</v>
      </c>
    </row>
    <row r="99" spans="1:5" ht="15">
      <c r="A99" t="s">
        <v>187</v>
      </c>
      <c r="B99" t="s">
        <v>171</v>
      </c>
      <c r="C99" s="4">
        <v>0</v>
      </c>
      <c r="E99" s="4">
        <v>0</v>
      </c>
    </row>
    <row r="100" spans="1:7" ht="15">
      <c r="A100" t="s">
        <v>187</v>
      </c>
      <c r="B100" t="s">
        <v>203</v>
      </c>
      <c r="C100">
        <v>107</v>
      </c>
      <c r="E100" s="4">
        <v>107</v>
      </c>
      <c r="G100" s="4">
        <v>2</v>
      </c>
    </row>
    <row r="101" spans="1:7" ht="15">
      <c r="A101" t="s">
        <v>187</v>
      </c>
      <c r="B101" t="s">
        <v>170</v>
      </c>
      <c r="C101">
        <v>107</v>
      </c>
      <c r="E101" s="4">
        <v>107</v>
      </c>
      <c r="G101" s="4">
        <v>2</v>
      </c>
    </row>
    <row r="102" spans="1:5" ht="15">
      <c r="A102" t="s">
        <v>187</v>
      </c>
      <c r="B102" t="s">
        <v>186</v>
      </c>
      <c r="C102" s="4">
        <v>0</v>
      </c>
      <c r="E102" s="4">
        <v>0</v>
      </c>
    </row>
    <row r="103" spans="1:7" ht="15">
      <c r="A103" t="s">
        <v>187</v>
      </c>
      <c r="B103" t="s">
        <v>184</v>
      </c>
      <c r="C103">
        <v>108.1</v>
      </c>
      <c r="E103" s="4">
        <v>108.1</v>
      </c>
      <c r="G103" s="4">
        <v>2</v>
      </c>
    </row>
    <row r="104" spans="1:10" ht="15">
      <c r="A104" s="7" t="s">
        <v>187</v>
      </c>
      <c r="B104" s="4"/>
      <c r="C104" s="4"/>
      <c r="D104" s="4"/>
      <c r="E104" s="8">
        <f>SUM(E86:E103)</f>
        <v>933.2</v>
      </c>
      <c r="F104" s="8">
        <v>1054.5</v>
      </c>
      <c r="G104" s="8">
        <f>SUM(G86:G103)</f>
        <v>14</v>
      </c>
      <c r="H104" s="8">
        <v>1070</v>
      </c>
      <c r="I104" s="7">
        <v>1.5</v>
      </c>
      <c r="J104" s="8"/>
    </row>
    <row r="105" spans="1:7" ht="15">
      <c r="A105" t="s">
        <v>35</v>
      </c>
      <c r="B105" t="s">
        <v>822</v>
      </c>
      <c r="C105">
        <v>200</v>
      </c>
      <c r="E105" s="4">
        <v>200</v>
      </c>
      <c r="G105" s="4">
        <v>2</v>
      </c>
    </row>
    <row r="106" spans="1:5" ht="15">
      <c r="A106" t="s">
        <v>35</v>
      </c>
      <c r="B106" t="s">
        <v>820</v>
      </c>
      <c r="C106" s="4">
        <v>0</v>
      </c>
      <c r="E106" s="4">
        <v>0</v>
      </c>
    </row>
    <row r="107" spans="1:5" ht="15">
      <c r="A107" t="s">
        <v>35</v>
      </c>
      <c r="B107" t="s">
        <v>821</v>
      </c>
      <c r="C107" s="4">
        <v>0</v>
      </c>
      <c r="E107" s="4">
        <v>0</v>
      </c>
    </row>
    <row r="108" spans="1:7" ht="15">
      <c r="A108" t="s">
        <v>35</v>
      </c>
      <c r="B108" t="s">
        <v>36</v>
      </c>
      <c r="C108">
        <v>145.7</v>
      </c>
      <c r="E108" s="4">
        <v>145.7</v>
      </c>
      <c r="G108" s="4">
        <v>2</v>
      </c>
    </row>
    <row r="109" spans="1:7" ht="15">
      <c r="A109" t="s">
        <v>35</v>
      </c>
      <c r="B109" t="s">
        <v>37</v>
      </c>
      <c r="C109">
        <v>175.78</v>
      </c>
      <c r="E109" s="4">
        <v>175.78</v>
      </c>
      <c r="G109" s="4">
        <v>2</v>
      </c>
    </row>
    <row r="110" spans="1:5" ht="15">
      <c r="A110" t="s">
        <v>35</v>
      </c>
      <c r="B110" t="s">
        <v>38</v>
      </c>
      <c r="C110" s="4">
        <v>0</v>
      </c>
      <c r="E110" s="4">
        <v>0</v>
      </c>
    </row>
    <row r="111" spans="1:5" ht="15">
      <c r="A111" t="s">
        <v>35</v>
      </c>
      <c r="B111" t="s">
        <v>41</v>
      </c>
      <c r="C111" s="4">
        <v>0</v>
      </c>
      <c r="E111" s="4">
        <v>0</v>
      </c>
    </row>
    <row r="112" spans="1:7" ht="15">
      <c r="A112" t="s">
        <v>35</v>
      </c>
      <c r="B112" s="3" t="s">
        <v>1084</v>
      </c>
      <c r="C112">
        <v>36.8</v>
      </c>
      <c r="D112">
        <v>5</v>
      </c>
      <c r="E112">
        <v>184.24</v>
      </c>
      <c r="G112">
        <v>5</v>
      </c>
    </row>
    <row r="113" spans="1:9" ht="15">
      <c r="A113" s="7" t="s">
        <v>35</v>
      </c>
      <c r="B113" s="4"/>
      <c r="C113" s="4"/>
      <c r="D113" s="4"/>
      <c r="E113" s="8">
        <f>SUM(E105:E112)</f>
        <v>705.72</v>
      </c>
      <c r="F113" s="8">
        <v>797.5</v>
      </c>
      <c r="G113" s="8">
        <f>SUM(G105:G112)</f>
        <v>11</v>
      </c>
      <c r="H113" s="8">
        <v>809</v>
      </c>
      <c r="I113" s="7">
        <v>0.5</v>
      </c>
    </row>
    <row r="114" spans="1:5" ht="15">
      <c r="A114" t="s">
        <v>78</v>
      </c>
      <c r="B114" t="s">
        <v>428</v>
      </c>
      <c r="C114" s="4">
        <v>0</v>
      </c>
      <c r="E114" s="4">
        <v>0</v>
      </c>
    </row>
    <row r="115" spans="1:5" ht="15">
      <c r="A115" t="s">
        <v>78</v>
      </c>
      <c r="B115" t="s">
        <v>429</v>
      </c>
      <c r="C115" s="4">
        <v>0</v>
      </c>
      <c r="E115" s="4">
        <v>0</v>
      </c>
    </row>
    <row r="116" spans="1:5" ht="15">
      <c r="A116" t="s">
        <v>78</v>
      </c>
      <c r="B116" t="s">
        <v>81</v>
      </c>
      <c r="C116" s="4">
        <v>0</v>
      </c>
      <c r="E116" s="4">
        <v>0</v>
      </c>
    </row>
    <row r="117" spans="1:5" ht="15">
      <c r="A117" t="s">
        <v>78</v>
      </c>
      <c r="B117" t="s">
        <v>80</v>
      </c>
      <c r="C117" s="4">
        <v>0</v>
      </c>
      <c r="E117" s="4">
        <v>0</v>
      </c>
    </row>
    <row r="118" spans="1:5" ht="15">
      <c r="A118" t="s">
        <v>78</v>
      </c>
      <c r="B118" t="s">
        <v>79</v>
      </c>
      <c r="C118" s="4">
        <v>0</v>
      </c>
      <c r="E118" s="4">
        <v>0</v>
      </c>
    </row>
    <row r="119" spans="1:7" ht="15">
      <c r="A119" t="s">
        <v>78</v>
      </c>
      <c r="B119" t="s">
        <v>869</v>
      </c>
      <c r="C119">
        <v>526</v>
      </c>
      <c r="E119" s="4">
        <v>526</v>
      </c>
      <c r="G119" s="4">
        <v>2</v>
      </c>
    </row>
    <row r="120" spans="1:7" ht="15">
      <c r="A120" t="s">
        <v>78</v>
      </c>
      <c r="B120" t="s">
        <v>870</v>
      </c>
      <c r="C120">
        <v>413</v>
      </c>
      <c r="E120" s="4">
        <v>413</v>
      </c>
      <c r="G120" s="4">
        <v>2</v>
      </c>
    </row>
    <row r="121" spans="1:5" ht="15">
      <c r="A121" t="s">
        <v>78</v>
      </c>
      <c r="B121" t="s">
        <v>90</v>
      </c>
      <c r="C121" s="4">
        <v>0</v>
      </c>
      <c r="E121" s="4">
        <v>0</v>
      </c>
    </row>
    <row r="122" spans="1:5" ht="15">
      <c r="A122" t="s">
        <v>78</v>
      </c>
      <c r="B122" t="s">
        <v>91</v>
      </c>
      <c r="C122" s="4">
        <v>0</v>
      </c>
      <c r="E122" s="4">
        <v>0</v>
      </c>
    </row>
    <row r="123" spans="1:7" ht="15">
      <c r="A123" t="s">
        <v>78</v>
      </c>
      <c r="B123" t="s">
        <v>87</v>
      </c>
      <c r="C123">
        <v>147.58</v>
      </c>
      <c r="E123" s="4">
        <v>147.58</v>
      </c>
      <c r="G123" s="4">
        <v>2</v>
      </c>
    </row>
    <row r="124" spans="1:7" ht="15">
      <c r="A124" t="s">
        <v>78</v>
      </c>
      <c r="B124" t="s">
        <v>83</v>
      </c>
      <c r="C124">
        <v>213.38</v>
      </c>
      <c r="E124" s="4">
        <v>213.38</v>
      </c>
      <c r="G124" s="4">
        <v>2</v>
      </c>
    </row>
    <row r="125" spans="1:7" ht="15">
      <c r="A125" t="s">
        <v>78</v>
      </c>
      <c r="B125" t="s">
        <v>84</v>
      </c>
      <c r="C125">
        <v>44.18</v>
      </c>
      <c r="E125" s="4">
        <v>44.18</v>
      </c>
      <c r="G125" s="4">
        <v>2</v>
      </c>
    </row>
    <row r="126" spans="1:7" ht="15">
      <c r="A126" t="s">
        <v>78</v>
      </c>
      <c r="B126" t="s">
        <v>430</v>
      </c>
      <c r="C126">
        <v>22.65</v>
      </c>
      <c r="D126">
        <v>5</v>
      </c>
      <c r="E126">
        <v>113.27</v>
      </c>
      <c r="G126">
        <v>5</v>
      </c>
    </row>
    <row r="127" spans="1:7" ht="15">
      <c r="A127" t="s">
        <v>78</v>
      </c>
      <c r="B127" t="s">
        <v>431</v>
      </c>
      <c r="C127">
        <v>22</v>
      </c>
      <c r="D127">
        <v>5</v>
      </c>
      <c r="E127">
        <v>109.98</v>
      </c>
      <c r="G127">
        <v>5</v>
      </c>
    </row>
    <row r="128" spans="1:5" ht="15">
      <c r="A128" t="s">
        <v>78</v>
      </c>
      <c r="B128" t="s">
        <v>92</v>
      </c>
      <c r="C128" s="4">
        <v>0</v>
      </c>
      <c r="E128" s="4">
        <v>0</v>
      </c>
    </row>
    <row r="129" spans="1:7" ht="15">
      <c r="A129" t="s">
        <v>78</v>
      </c>
      <c r="B129" t="s">
        <v>85</v>
      </c>
      <c r="C129">
        <v>59.22</v>
      </c>
      <c r="E129" s="4">
        <v>59.22</v>
      </c>
      <c r="G129" s="4">
        <v>2</v>
      </c>
    </row>
    <row r="130" spans="1:7" ht="15">
      <c r="A130" t="s">
        <v>78</v>
      </c>
      <c r="B130" t="s">
        <v>86</v>
      </c>
      <c r="C130">
        <v>61.1</v>
      </c>
      <c r="E130" s="4">
        <v>61.1</v>
      </c>
      <c r="G130" s="4">
        <v>2</v>
      </c>
    </row>
    <row r="131" spans="1:5" ht="15">
      <c r="A131" t="s">
        <v>78</v>
      </c>
      <c r="B131" t="s">
        <v>82</v>
      </c>
      <c r="C131" s="4">
        <v>0</v>
      </c>
      <c r="E131" s="4">
        <v>0</v>
      </c>
    </row>
    <row r="132" spans="1:7" ht="15">
      <c r="A132" t="s">
        <v>78</v>
      </c>
      <c r="B132" t="s">
        <v>89</v>
      </c>
      <c r="C132">
        <v>55.46</v>
      </c>
      <c r="E132" s="4">
        <v>55.46</v>
      </c>
      <c r="G132" s="4">
        <v>2</v>
      </c>
    </row>
    <row r="133" spans="1:7" ht="15">
      <c r="A133" t="s">
        <v>78</v>
      </c>
      <c r="B133" t="s">
        <v>88</v>
      </c>
      <c r="C133">
        <v>39.48</v>
      </c>
      <c r="E133" s="4">
        <v>39.48</v>
      </c>
      <c r="G133" s="4">
        <v>2</v>
      </c>
    </row>
    <row r="134" spans="1:10" ht="15">
      <c r="A134" s="7" t="s">
        <v>78</v>
      </c>
      <c r="B134" s="4"/>
      <c r="C134" s="4"/>
      <c r="D134" s="4"/>
      <c r="E134" s="8">
        <f>SUM(E114:E133)</f>
        <v>1782.65</v>
      </c>
      <c r="F134" s="8">
        <v>2014</v>
      </c>
      <c r="G134" s="8">
        <f>SUM(G115:G133)</f>
        <v>28</v>
      </c>
      <c r="H134" s="8">
        <v>2042</v>
      </c>
      <c r="I134" s="7">
        <v>0</v>
      </c>
      <c r="J134" s="4" t="s">
        <v>885</v>
      </c>
    </row>
    <row r="135" spans="1:5" ht="15">
      <c r="A135" t="s">
        <v>26</v>
      </c>
      <c r="B135" s="1" t="s">
        <v>24</v>
      </c>
      <c r="C135" s="4"/>
      <c r="E135" s="4"/>
    </row>
    <row r="136" spans="1:5" ht="15">
      <c r="A136" t="s">
        <v>26</v>
      </c>
      <c r="B136" s="1" t="s">
        <v>23</v>
      </c>
      <c r="C136" s="4"/>
      <c r="E136" s="4"/>
    </row>
    <row r="137" spans="1:5" ht="15">
      <c r="A137" t="s">
        <v>26</v>
      </c>
      <c r="B137" s="1" t="s">
        <v>25</v>
      </c>
      <c r="C137" s="4"/>
      <c r="E137" s="4"/>
    </row>
    <row r="138" spans="1:10" ht="15">
      <c r="A138" s="7" t="s">
        <v>26</v>
      </c>
      <c r="B138" s="4"/>
      <c r="C138" s="4"/>
      <c r="D138" s="4"/>
      <c r="E138" s="8"/>
      <c r="F138" s="8"/>
      <c r="G138" s="8"/>
      <c r="H138" s="8"/>
      <c r="I138" s="8"/>
      <c r="J138" s="4"/>
    </row>
    <row r="139" spans="1:7" ht="15">
      <c r="A139" t="s">
        <v>206</v>
      </c>
      <c r="B139" t="s">
        <v>725</v>
      </c>
      <c r="C139">
        <v>200</v>
      </c>
      <c r="E139" s="4">
        <v>200</v>
      </c>
      <c r="G139" s="4">
        <v>2</v>
      </c>
    </row>
    <row r="140" spans="1:5" ht="15">
      <c r="A140" t="s">
        <v>206</v>
      </c>
      <c r="B140" s="5" t="s">
        <v>731</v>
      </c>
      <c r="C140" s="4">
        <v>0</v>
      </c>
      <c r="E140" s="4">
        <v>0</v>
      </c>
    </row>
    <row r="141" spans="1:7" ht="15">
      <c r="A141" t="s">
        <v>206</v>
      </c>
      <c r="B141" s="5" t="s">
        <v>726</v>
      </c>
      <c r="C141">
        <v>253</v>
      </c>
      <c r="E141" s="4">
        <v>253</v>
      </c>
      <c r="G141" s="4">
        <v>2</v>
      </c>
    </row>
    <row r="142" spans="1:7" ht="15">
      <c r="A142" t="s">
        <v>206</v>
      </c>
      <c r="B142" s="5" t="s">
        <v>727</v>
      </c>
      <c r="C142">
        <v>253</v>
      </c>
      <c r="E142" s="4">
        <v>253</v>
      </c>
      <c r="G142" s="4">
        <v>2</v>
      </c>
    </row>
    <row r="143" spans="1:5" ht="15">
      <c r="A143" t="s">
        <v>206</v>
      </c>
      <c r="B143" s="5" t="s">
        <v>732</v>
      </c>
      <c r="C143" s="4">
        <v>0</v>
      </c>
      <c r="E143" s="4">
        <v>0</v>
      </c>
    </row>
    <row r="144" spans="1:5" ht="15">
      <c r="A144" t="s">
        <v>206</v>
      </c>
      <c r="B144" s="5" t="s">
        <v>205</v>
      </c>
      <c r="C144" s="4">
        <v>0</v>
      </c>
      <c r="E144" s="4">
        <v>0</v>
      </c>
    </row>
    <row r="145" spans="1:5" ht="15">
      <c r="A145" t="s">
        <v>206</v>
      </c>
      <c r="B145" s="5" t="s">
        <v>729</v>
      </c>
      <c r="C145" s="4">
        <v>0</v>
      </c>
      <c r="E145" s="4">
        <v>0</v>
      </c>
    </row>
    <row r="146" spans="1:5" ht="15">
      <c r="A146" t="s">
        <v>206</v>
      </c>
      <c r="B146" s="5" t="s">
        <v>728</v>
      </c>
      <c r="C146" s="4">
        <v>0</v>
      </c>
      <c r="E146" s="4">
        <v>0</v>
      </c>
    </row>
    <row r="147" spans="1:5" ht="15">
      <c r="A147" t="s">
        <v>206</v>
      </c>
      <c r="B147" s="5" t="s">
        <v>730</v>
      </c>
      <c r="C147" s="4">
        <v>0</v>
      </c>
      <c r="E147" s="4">
        <v>0</v>
      </c>
    </row>
    <row r="148" spans="1:10" ht="15">
      <c r="A148" s="7" t="s">
        <v>206</v>
      </c>
      <c r="B148" s="2"/>
      <c r="C148" s="4"/>
      <c r="D148" s="8"/>
      <c r="E148" s="8">
        <f>SUM(E139:E147)</f>
        <v>706</v>
      </c>
      <c r="F148" s="8">
        <v>798</v>
      </c>
      <c r="G148" s="8">
        <f>SUM(G139:G147)</f>
        <v>6</v>
      </c>
      <c r="H148" s="8">
        <v>804</v>
      </c>
      <c r="I148" s="7">
        <v>0</v>
      </c>
      <c r="J148" s="8"/>
    </row>
    <row r="149" spans="1:7" ht="15">
      <c r="A149" t="s">
        <v>229</v>
      </c>
      <c r="B149" t="s">
        <v>235</v>
      </c>
      <c r="C149">
        <v>157.92</v>
      </c>
      <c r="E149" s="4">
        <v>157.92</v>
      </c>
      <c r="G149">
        <v>2</v>
      </c>
    </row>
    <row r="150" spans="1:7" ht="15">
      <c r="A150" t="s">
        <v>229</v>
      </c>
      <c r="B150" t="s">
        <v>236</v>
      </c>
      <c r="C150">
        <v>152.28</v>
      </c>
      <c r="E150" s="4">
        <v>152.28</v>
      </c>
      <c r="G150">
        <v>2</v>
      </c>
    </row>
    <row r="151" spans="1:10" ht="15">
      <c r="A151" s="7" t="s">
        <v>229</v>
      </c>
      <c r="B151" s="4"/>
      <c r="C151" s="4"/>
      <c r="D151" s="8"/>
      <c r="E151" s="8">
        <f>SUM(E149:E150)</f>
        <v>310.2</v>
      </c>
      <c r="F151" s="8">
        <v>350.5</v>
      </c>
      <c r="G151" s="8">
        <v>4</v>
      </c>
      <c r="H151" s="8">
        <v>354.5</v>
      </c>
      <c r="I151" s="7">
        <v>0</v>
      </c>
      <c r="J151" s="8"/>
    </row>
    <row r="152" spans="1:5" ht="15">
      <c r="A152" t="s">
        <v>261</v>
      </c>
      <c r="B152" t="s">
        <v>247</v>
      </c>
      <c r="C152" s="4">
        <v>0</v>
      </c>
      <c r="E152" s="4">
        <v>0</v>
      </c>
    </row>
    <row r="153" spans="1:7" ht="15">
      <c r="A153" t="s">
        <v>261</v>
      </c>
      <c r="B153" t="s">
        <v>248</v>
      </c>
      <c r="C153">
        <v>200</v>
      </c>
      <c r="E153" s="4">
        <v>200</v>
      </c>
      <c r="G153" s="4">
        <v>2</v>
      </c>
    </row>
    <row r="154" spans="1:5" ht="15">
      <c r="A154" t="s">
        <v>261</v>
      </c>
      <c r="B154" t="s">
        <v>257</v>
      </c>
      <c r="C154" s="4">
        <v>0</v>
      </c>
      <c r="E154" s="4">
        <v>0</v>
      </c>
    </row>
    <row r="155" spans="1:5" ht="15">
      <c r="A155" t="s">
        <v>261</v>
      </c>
      <c r="B155" t="s">
        <v>258</v>
      </c>
      <c r="C155" s="4">
        <v>0</v>
      </c>
      <c r="E155" s="4">
        <v>0</v>
      </c>
    </row>
    <row r="156" spans="1:7" ht="15">
      <c r="A156" t="s">
        <v>261</v>
      </c>
      <c r="B156" t="s">
        <v>252</v>
      </c>
      <c r="C156">
        <v>107</v>
      </c>
      <c r="E156" s="4">
        <v>107</v>
      </c>
      <c r="G156" s="4">
        <v>2</v>
      </c>
    </row>
    <row r="157" spans="1:5" ht="15">
      <c r="A157" t="s">
        <v>261</v>
      </c>
      <c r="B157" t="s">
        <v>249</v>
      </c>
      <c r="C157" s="4">
        <v>0</v>
      </c>
      <c r="E157" s="4">
        <v>0</v>
      </c>
    </row>
    <row r="158" spans="1:5" ht="15">
      <c r="A158" t="s">
        <v>261</v>
      </c>
      <c r="B158" t="s">
        <v>250</v>
      </c>
      <c r="C158" s="4">
        <v>0</v>
      </c>
      <c r="E158" s="4">
        <v>0</v>
      </c>
    </row>
    <row r="159" spans="1:5" ht="15">
      <c r="A159" t="s">
        <v>261</v>
      </c>
      <c r="B159" t="s">
        <v>251</v>
      </c>
      <c r="C159" s="4">
        <v>0</v>
      </c>
      <c r="E159" s="4">
        <v>0</v>
      </c>
    </row>
    <row r="160" spans="1:5" ht="15">
      <c r="A160" t="s">
        <v>261</v>
      </c>
      <c r="B160" t="s">
        <v>256</v>
      </c>
      <c r="C160" s="4">
        <v>0</v>
      </c>
      <c r="E160" s="4">
        <v>0</v>
      </c>
    </row>
    <row r="161" spans="1:5" ht="15">
      <c r="A161" t="s">
        <v>261</v>
      </c>
      <c r="B161" t="s">
        <v>242</v>
      </c>
      <c r="C161" s="4">
        <v>0</v>
      </c>
      <c r="E161" s="4">
        <v>0</v>
      </c>
    </row>
    <row r="162" spans="1:5" ht="15">
      <c r="A162" t="s">
        <v>261</v>
      </c>
      <c r="B162" t="s">
        <v>259</v>
      </c>
      <c r="C162" s="4">
        <v>0</v>
      </c>
      <c r="E162" s="4">
        <v>0</v>
      </c>
    </row>
    <row r="163" spans="1:5" ht="15">
      <c r="A163" t="s">
        <v>261</v>
      </c>
      <c r="B163" t="s">
        <v>243</v>
      </c>
      <c r="C163" s="4">
        <v>0</v>
      </c>
      <c r="E163" s="4">
        <v>0</v>
      </c>
    </row>
    <row r="164" spans="1:5" ht="15">
      <c r="A164" t="s">
        <v>261</v>
      </c>
      <c r="B164" t="s">
        <v>244</v>
      </c>
      <c r="C164" s="4">
        <v>0</v>
      </c>
      <c r="E164" s="4">
        <v>0</v>
      </c>
    </row>
    <row r="165" spans="1:5" ht="15">
      <c r="A165" t="s">
        <v>261</v>
      </c>
      <c r="B165" t="s">
        <v>245</v>
      </c>
      <c r="C165" s="4">
        <v>0</v>
      </c>
      <c r="E165" s="4">
        <v>0</v>
      </c>
    </row>
    <row r="166" spans="1:5" ht="15">
      <c r="A166" t="s">
        <v>261</v>
      </c>
      <c r="B166" s="4" t="s">
        <v>246</v>
      </c>
      <c r="C166" s="4">
        <v>0</v>
      </c>
      <c r="E166" s="4">
        <v>0</v>
      </c>
    </row>
    <row r="167" spans="1:7" ht="15">
      <c r="A167" t="s">
        <v>261</v>
      </c>
      <c r="B167" t="s">
        <v>254</v>
      </c>
      <c r="C167">
        <v>227</v>
      </c>
      <c r="E167" s="4">
        <v>227</v>
      </c>
      <c r="G167" s="4">
        <v>2</v>
      </c>
    </row>
    <row r="168" spans="1:5" ht="15">
      <c r="A168" t="s">
        <v>261</v>
      </c>
      <c r="B168" t="s">
        <v>253</v>
      </c>
      <c r="C168" s="4">
        <v>0</v>
      </c>
      <c r="E168" s="4">
        <v>0</v>
      </c>
    </row>
    <row r="169" spans="1:5" ht="15">
      <c r="A169" t="s">
        <v>261</v>
      </c>
      <c r="B169" t="s">
        <v>260</v>
      </c>
      <c r="C169" s="4">
        <v>0</v>
      </c>
      <c r="E169" s="4">
        <v>0</v>
      </c>
    </row>
    <row r="170" spans="1:5" ht="15">
      <c r="A170" t="s">
        <v>261</v>
      </c>
      <c r="B170" t="s">
        <v>255</v>
      </c>
      <c r="C170" s="4">
        <v>0</v>
      </c>
      <c r="E170" s="4">
        <v>0</v>
      </c>
    </row>
    <row r="171" spans="1:9" ht="15">
      <c r="A171" s="7" t="s">
        <v>261</v>
      </c>
      <c r="B171" s="4"/>
      <c r="C171" s="4"/>
      <c r="D171" s="8"/>
      <c r="E171" s="8">
        <f>SUM(E152:E170)</f>
        <v>534</v>
      </c>
      <c r="F171" s="8">
        <v>603</v>
      </c>
      <c r="G171" s="8">
        <f>SUM(G153:G170)</f>
        <v>6</v>
      </c>
      <c r="H171" s="8">
        <v>609</v>
      </c>
      <c r="I171" s="7">
        <v>0</v>
      </c>
    </row>
    <row r="172" spans="1:5" ht="15">
      <c r="A172" t="s">
        <v>759</v>
      </c>
      <c r="B172" t="s">
        <v>758</v>
      </c>
      <c r="C172" s="4">
        <v>0</v>
      </c>
      <c r="E172" s="4">
        <v>0</v>
      </c>
    </row>
    <row r="173" spans="1:5" ht="15">
      <c r="A173" t="s">
        <v>759</v>
      </c>
      <c r="B173" t="s">
        <v>757</v>
      </c>
      <c r="C173" s="4">
        <v>0</v>
      </c>
      <c r="E173" s="4">
        <v>0</v>
      </c>
    </row>
    <row r="174" spans="1:10" ht="15">
      <c r="A174" s="7" t="s">
        <v>759</v>
      </c>
      <c r="B174" s="4"/>
      <c r="C174" s="4"/>
      <c r="D174" s="4"/>
      <c r="E174" s="8"/>
      <c r="F174" s="8">
        <v>0</v>
      </c>
      <c r="G174" s="8"/>
      <c r="H174" s="8"/>
      <c r="I174" s="8">
        <v>0</v>
      </c>
      <c r="J174" s="8"/>
    </row>
    <row r="175" spans="1:5" ht="15">
      <c r="A175" t="s">
        <v>8</v>
      </c>
      <c r="B175" t="s">
        <v>3</v>
      </c>
      <c r="C175" s="4">
        <v>0</v>
      </c>
      <c r="E175" s="4">
        <v>0</v>
      </c>
    </row>
    <row r="176" spans="1:5" ht="15">
      <c r="A176" t="s">
        <v>8</v>
      </c>
      <c r="B176" t="s">
        <v>4</v>
      </c>
      <c r="C176" s="4">
        <v>0</v>
      </c>
      <c r="E176" s="4">
        <v>0</v>
      </c>
    </row>
    <row r="177" spans="1:7" ht="15">
      <c r="A177" t="s">
        <v>8</v>
      </c>
      <c r="B177" t="s">
        <v>7</v>
      </c>
      <c r="C177">
        <v>140.06</v>
      </c>
      <c r="E177" s="4">
        <v>140.06</v>
      </c>
      <c r="G177">
        <v>2</v>
      </c>
    </row>
    <row r="178" spans="1:5" ht="15">
      <c r="A178" t="s">
        <v>8</v>
      </c>
      <c r="B178" t="s">
        <v>5</v>
      </c>
      <c r="C178" s="4">
        <v>0</v>
      </c>
      <c r="E178" s="4">
        <v>0</v>
      </c>
    </row>
    <row r="179" spans="1:7" ht="15">
      <c r="A179" t="s">
        <v>8</v>
      </c>
      <c r="B179" t="s">
        <v>19</v>
      </c>
      <c r="C179">
        <v>145.7</v>
      </c>
      <c r="E179" s="4">
        <v>145.7</v>
      </c>
      <c r="G179">
        <v>2</v>
      </c>
    </row>
    <row r="180" spans="1:5" ht="15">
      <c r="A180" t="s">
        <v>8</v>
      </c>
      <c r="B180" t="s">
        <v>6</v>
      </c>
      <c r="C180" s="4">
        <v>0</v>
      </c>
      <c r="E180" s="4">
        <v>0</v>
      </c>
    </row>
    <row r="181" spans="1:5" ht="15">
      <c r="A181" t="s">
        <v>8</v>
      </c>
      <c r="B181" t="s">
        <v>735</v>
      </c>
      <c r="C181" s="4">
        <v>0</v>
      </c>
      <c r="E181" s="4">
        <v>0</v>
      </c>
    </row>
    <row r="182" spans="1:5" ht="15">
      <c r="A182" t="s">
        <v>8</v>
      </c>
      <c r="B182" t="s">
        <v>736</v>
      </c>
      <c r="C182" s="4">
        <v>0</v>
      </c>
      <c r="E182" s="4">
        <v>0</v>
      </c>
    </row>
    <row r="183" spans="1:9" ht="15">
      <c r="A183" s="7" t="s">
        <v>8</v>
      </c>
      <c r="B183" s="4"/>
      <c r="C183" s="4"/>
      <c r="D183" s="4"/>
      <c r="E183" s="8">
        <f>SUM(E175:E182)</f>
        <v>285.76</v>
      </c>
      <c r="F183" s="8">
        <v>323</v>
      </c>
      <c r="G183" s="8">
        <v>4</v>
      </c>
      <c r="H183" s="8">
        <v>327</v>
      </c>
      <c r="I183" s="7">
        <v>0</v>
      </c>
    </row>
    <row r="184" spans="1:5" ht="15">
      <c r="A184" t="s">
        <v>198</v>
      </c>
      <c r="B184" t="s">
        <v>199</v>
      </c>
      <c r="C184" s="4">
        <v>0</v>
      </c>
      <c r="E184" s="4">
        <v>0</v>
      </c>
    </row>
    <row r="185" spans="1:5" ht="15">
      <c r="A185" t="s">
        <v>198</v>
      </c>
      <c r="B185" t="s">
        <v>202</v>
      </c>
      <c r="C185" s="4">
        <v>0</v>
      </c>
      <c r="E185" s="4">
        <v>0</v>
      </c>
    </row>
    <row r="186" spans="1:5" ht="15">
      <c r="A186" t="s">
        <v>198</v>
      </c>
      <c r="B186" t="s">
        <v>201</v>
      </c>
      <c r="C186" s="4">
        <v>0</v>
      </c>
      <c r="E186" s="4">
        <v>0</v>
      </c>
    </row>
    <row r="187" spans="1:7" ht="15">
      <c r="A187" t="s">
        <v>198</v>
      </c>
      <c r="B187" t="s">
        <v>200</v>
      </c>
      <c r="C187">
        <v>94</v>
      </c>
      <c r="E187" s="4">
        <v>94</v>
      </c>
      <c r="G187">
        <v>2</v>
      </c>
    </row>
    <row r="188" spans="1:10" ht="15">
      <c r="A188" s="7" t="s">
        <v>198</v>
      </c>
      <c r="B188" s="4"/>
      <c r="C188" s="4"/>
      <c r="D188" s="8"/>
      <c r="E188" s="8">
        <f>SUM(E184:E187)</f>
        <v>94</v>
      </c>
      <c r="F188" s="8">
        <v>106</v>
      </c>
      <c r="G188" s="8">
        <v>2</v>
      </c>
      <c r="H188" s="8">
        <v>109</v>
      </c>
      <c r="I188" s="7">
        <v>1</v>
      </c>
      <c r="J188" s="8"/>
    </row>
    <row r="189" spans="1:5" ht="15">
      <c r="A189" t="s">
        <v>421</v>
      </c>
      <c r="B189" t="s">
        <v>426</v>
      </c>
      <c r="C189" s="4">
        <v>0</v>
      </c>
      <c r="E189" s="4">
        <v>0</v>
      </c>
    </row>
    <row r="190" spans="1:5" ht="15">
      <c r="A190" t="s">
        <v>421</v>
      </c>
      <c r="B190" t="s">
        <v>427</v>
      </c>
      <c r="C190" s="4">
        <v>0</v>
      </c>
      <c r="E190" s="4">
        <v>0</v>
      </c>
    </row>
    <row r="191" spans="1:7" ht="15">
      <c r="A191" t="s">
        <v>421</v>
      </c>
      <c r="B191" t="s">
        <v>422</v>
      </c>
      <c r="C191">
        <v>840</v>
      </c>
      <c r="E191" s="4">
        <v>840</v>
      </c>
      <c r="G191" s="4">
        <v>2</v>
      </c>
    </row>
    <row r="192" spans="1:7" ht="15">
      <c r="A192" t="s">
        <v>421</v>
      </c>
      <c r="B192" t="s">
        <v>424</v>
      </c>
      <c r="C192">
        <v>600</v>
      </c>
      <c r="E192" s="4">
        <v>600</v>
      </c>
      <c r="G192" s="4">
        <v>2</v>
      </c>
    </row>
    <row r="193" spans="1:7" ht="15">
      <c r="A193" t="s">
        <v>421</v>
      </c>
      <c r="B193" t="s">
        <v>425</v>
      </c>
      <c r="C193">
        <v>730</v>
      </c>
      <c r="E193" s="4">
        <v>730</v>
      </c>
      <c r="G193" s="4">
        <v>2</v>
      </c>
    </row>
    <row r="194" spans="1:5" ht="15">
      <c r="A194" t="s">
        <v>421</v>
      </c>
      <c r="B194" s="4" t="s">
        <v>423</v>
      </c>
      <c r="C194" s="4">
        <v>0</v>
      </c>
      <c r="E194" s="4">
        <v>0</v>
      </c>
    </row>
    <row r="195" spans="1:7" ht="15">
      <c r="A195" t="s">
        <v>421</v>
      </c>
      <c r="B195" t="s">
        <v>795</v>
      </c>
      <c r="C195">
        <v>413</v>
      </c>
      <c r="E195" s="4">
        <v>413</v>
      </c>
      <c r="G195" s="4">
        <v>2</v>
      </c>
    </row>
    <row r="196" spans="1:7" ht="15">
      <c r="A196" t="s">
        <v>421</v>
      </c>
      <c r="B196" t="s">
        <v>793</v>
      </c>
      <c r="C196">
        <v>676.8</v>
      </c>
      <c r="E196" s="4">
        <v>676.8</v>
      </c>
      <c r="G196" s="4">
        <v>2</v>
      </c>
    </row>
    <row r="197" spans="1:7" ht="15">
      <c r="A197" t="s">
        <v>421</v>
      </c>
      <c r="B197" t="s">
        <v>794</v>
      </c>
      <c r="C197">
        <v>864.8</v>
      </c>
      <c r="E197" s="4">
        <v>864.8</v>
      </c>
      <c r="G197" s="4">
        <v>2</v>
      </c>
    </row>
    <row r="198" spans="1:9" ht="15">
      <c r="A198" s="7" t="s">
        <v>421</v>
      </c>
      <c r="B198" s="4"/>
      <c r="C198" s="4"/>
      <c r="D198" s="4"/>
      <c r="E198" s="8">
        <f>SUM(E189:E197)</f>
        <v>4124.6</v>
      </c>
      <c r="F198" s="8">
        <v>4661</v>
      </c>
      <c r="G198" s="8">
        <f>SUM(G190:G197)</f>
        <v>12</v>
      </c>
      <c r="H198" s="8">
        <v>4673</v>
      </c>
      <c r="I198" s="7">
        <v>0</v>
      </c>
    </row>
    <row r="199" spans="1:7" ht="15">
      <c r="A199" t="s">
        <v>215</v>
      </c>
      <c r="B199" t="s">
        <v>843</v>
      </c>
      <c r="C199">
        <v>200</v>
      </c>
      <c r="E199" s="4">
        <v>200</v>
      </c>
      <c r="G199" s="4">
        <v>2</v>
      </c>
    </row>
    <row r="200" spans="1:5" ht="15">
      <c r="A200" t="s">
        <v>215</v>
      </c>
      <c r="B200" t="s">
        <v>211</v>
      </c>
      <c r="C200" s="4">
        <v>0</v>
      </c>
      <c r="E200" s="4">
        <v>0</v>
      </c>
    </row>
    <row r="201" spans="1:7" ht="15">
      <c r="A201" t="s">
        <v>215</v>
      </c>
      <c r="B201" t="s">
        <v>213</v>
      </c>
      <c r="C201">
        <v>103</v>
      </c>
      <c r="E201" s="4">
        <v>103</v>
      </c>
      <c r="G201" s="4">
        <v>2</v>
      </c>
    </row>
    <row r="202" spans="1:5" ht="15">
      <c r="A202" t="s">
        <v>215</v>
      </c>
      <c r="B202" t="s">
        <v>212</v>
      </c>
      <c r="C202" s="4">
        <v>0</v>
      </c>
      <c r="E202" s="4">
        <v>0</v>
      </c>
    </row>
    <row r="203" spans="1:5" ht="15">
      <c r="A203" t="s">
        <v>215</v>
      </c>
      <c r="B203" t="s">
        <v>209</v>
      </c>
      <c r="C203" s="4">
        <v>0</v>
      </c>
      <c r="E203" s="4">
        <v>0</v>
      </c>
    </row>
    <row r="204" spans="1:5" ht="15">
      <c r="A204" t="s">
        <v>215</v>
      </c>
      <c r="B204" t="s">
        <v>210</v>
      </c>
      <c r="C204" s="4">
        <v>0</v>
      </c>
      <c r="E204" s="4">
        <v>0</v>
      </c>
    </row>
    <row r="205" spans="1:5" ht="15">
      <c r="A205" t="s">
        <v>215</v>
      </c>
      <c r="B205" t="s">
        <v>838</v>
      </c>
      <c r="C205" s="4">
        <v>0</v>
      </c>
      <c r="E205" s="4">
        <v>0</v>
      </c>
    </row>
    <row r="206" spans="1:5" ht="15">
      <c r="A206" t="s">
        <v>215</v>
      </c>
      <c r="B206" t="s">
        <v>839</v>
      </c>
      <c r="C206" s="4">
        <v>0</v>
      </c>
      <c r="E206" s="4">
        <v>0</v>
      </c>
    </row>
    <row r="207" spans="1:7" ht="15">
      <c r="A207" t="s">
        <v>215</v>
      </c>
      <c r="B207" t="s">
        <v>840</v>
      </c>
      <c r="C207">
        <v>253</v>
      </c>
      <c r="E207" s="4">
        <v>253</v>
      </c>
      <c r="G207" s="4">
        <v>2</v>
      </c>
    </row>
    <row r="208" spans="1:5" ht="15">
      <c r="A208" t="s">
        <v>215</v>
      </c>
      <c r="B208" t="s">
        <v>841</v>
      </c>
      <c r="C208" s="4">
        <v>0</v>
      </c>
      <c r="E208" s="4">
        <v>0</v>
      </c>
    </row>
    <row r="209" spans="1:5" ht="15">
      <c r="A209" t="s">
        <v>215</v>
      </c>
      <c r="B209" t="s">
        <v>842</v>
      </c>
      <c r="C209" s="4">
        <v>0</v>
      </c>
      <c r="E209" s="4">
        <v>0</v>
      </c>
    </row>
    <row r="210" spans="1:7" ht="15">
      <c r="A210" t="s">
        <v>215</v>
      </c>
      <c r="B210" t="s">
        <v>863</v>
      </c>
      <c r="C210">
        <v>200</v>
      </c>
      <c r="E210" s="4">
        <v>200</v>
      </c>
      <c r="G210" s="4">
        <v>2</v>
      </c>
    </row>
    <row r="211" spans="1:5" ht="15">
      <c r="A211" t="s">
        <v>215</v>
      </c>
      <c r="B211" t="s">
        <v>834</v>
      </c>
      <c r="C211" s="4">
        <v>0</v>
      </c>
      <c r="E211" s="4">
        <v>0</v>
      </c>
    </row>
    <row r="212" spans="1:5" ht="15">
      <c r="A212" t="s">
        <v>215</v>
      </c>
      <c r="B212" t="s">
        <v>835</v>
      </c>
      <c r="C212" s="4">
        <v>0</v>
      </c>
      <c r="E212" s="4">
        <v>0</v>
      </c>
    </row>
    <row r="213" spans="1:5" ht="15">
      <c r="A213" t="s">
        <v>215</v>
      </c>
      <c r="B213" t="s">
        <v>836</v>
      </c>
      <c r="C213" s="4">
        <v>0</v>
      </c>
      <c r="E213" s="4">
        <v>0</v>
      </c>
    </row>
    <row r="214" spans="1:5" ht="15">
      <c r="A214" t="s">
        <v>215</v>
      </c>
      <c r="B214" t="s">
        <v>837</v>
      </c>
      <c r="C214" s="4">
        <v>0</v>
      </c>
      <c r="E214" s="4">
        <v>0</v>
      </c>
    </row>
    <row r="215" spans="1:7" ht="15">
      <c r="A215" t="s">
        <v>215</v>
      </c>
      <c r="B215" s="4" t="s">
        <v>864</v>
      </c>
      <c r="C215">
        <v>107</v>
      </c>
      <c r="E215" s="4">
        <v>107</v>
      </c>
      <c r="G215" s="4">
        <v>2</v>
      </c>
    </row>
    <row r="216" spans="1:9" ht="15">
      <c r="A216" s="7" t="s">
        <v>215</v>
      </c>
      <c r="B216" s="4"/>
      <c r="C216" s="4"/>
      <c r="D216" s="4"/>
      <c r="E216" s="8">
        <f>SUM(E199:E215)</f>
        <v>863</v>
      </c>
      <c r="F216" s="8">
        <v>975</v>
      </c>
      <c r="G216" s="8">
        <f>SUM(G199:G215)</f>
        <v>10</v>
      </c>
      <c r="H216" s="8">
        <v>985</v>
      </c>
      <c r="I216" s="7">
        <v>0</v>
      </c>
    </row>
    <row r="217" spans="1:7" ht="15">
      <c r="A217" t="s">
        <v>765</v>
      </c>
      <c r="B217" s="4" t="s">
        <v>763</v>
      </c>
      <c r="C217">
        <v>47</v>
      </c>
      <c r="E217" s="4">
        <v>47</v>
      </c>
      <c r="G217" s="4">
        <v>2</v>
      </c>
    </row>
    <row r="218" spans="1:7" ht="15">
      <c r="A218" t="s">
        <v>765</v>
      </c>
      <c r="B218" t="s">
        <v>764</v>
      </c>
      <c r="C218">
        <v>47</v>
      </c>
      <c r="E218" s="4">
        <v>47</v>
      </c>
      <c r="G218" s="4">
        <v>2</v>
      </c>
    </row>
    <row r="219" spans="1:10" ht="15">
      <c r="A219" s="7" t="s">
        <v>765</v>
      </c>
      <c r="B219" s="8"/>
      <c r="C219" s="8"/>
      <c r="D219" s="8"/>
      <c r="E219" s="8">
        <f>SUM(E217:E218)</f>
        <v>94</v>
      </c>
      <c r="F219" s="8">
        <v>106</v>
      </c>
      <c r="G219" s="8">
        <f>SUM(G217:G218)</f>
        <v>4</v>
      </c>
      <c r="H219" s="8">
        <v>110</v>
      </c>
      <c r="I219" s="7">
        <v>0</v>
      </c>
      <c r="J219" s="8"/>
    </row>
    <row r="220" spans="1:5" ht="15">
      <c r="A220" t="s">
        <v>120</v>
      </c>
      <c r="B220" t="s">
        <v>121</v>
      </c>
      <c r="C220">
        <v>0</v>
      </c>
      <c r="E220" s="4">
        <v>0</v>
      </c>
    </row>
    <row r="221" spans="1:7" ht="15">
      <c r="A221" t="s">
        <v>120</v>
      </c>
      <c r="B221" t="s">
        <v>122</v>
      </c>
      <c r="C221">
        <v>169.2</v>
      </c>
      <c r="E221" s="4">
        <v>169.2</v>
      </c>
      <c r="G221" s="4">
        <v>2</v>
      </c>
    </row>
    <row r="222" spans="1:7" ht="15">
      <c r="A222" t="s">
        <v>120</v>
      </c>
      <c r="B222" t="s">
        <v>123</v>
      </c>
      <c r="C222">
        <v>162.62</v>
      </c>
      <c r="E222" s="4">
        <v>162.62</v>
      </c>
      <c r="G222" s="4">
        <v>2</v>
      </c>
    </row>
    <row r="223" spans="1:7" ht="15">
      <c r="A223" t="s">
        <v>120</v>
      </c>
      <c r="B223" t="s">
        <v>124</v>
      </c>
      <c r="C223">
        <v>162.62</v>
      </c>
      <c r="E223" s="4">
        <v>162.62</v>
      </c>
      <c r="G223" s="4">
        <v>2</v>
      </c>
    </row>
    <row r="224" spans="1:7" ht="15">
      <c r="A224" t="s">
        <v>120</v>
      </c>
      <c r="B224" t="s">
        <v>125</v>
      </c>
      <c r="C224">
        <v>209.62</v>
      </c>
      <c r="E224" s="4">
        <v>209.62</v>
      </c>
      <c r="G224" s="4">
        <v>2</v>
      </c>
    </row>
    <row r="225" spans="1:10" ht="15">
      <c r="A225" s="7" t="s">
        <v>120</v>
      </c>
      <c r="B225" s="4"/>
      <c r="E225" s="8">
        <f>SUM(E220:E224)</f>
        <v>704.06</v>
      </c>
      <c r="F225" s="8">
        <v>795.5</v>
      </c>
      <c r="G225" s="8">
        <f>SUM(G221:G224)</f>
        <v>8</v>
      </c>
      <c r="H225" s="8">
        <v>805</v>
      </c>
      <c r="I225" s="7">
        <v>1.5</v>
      </c>
      <c r="J225" s="8"/>
    </row>
    <row r="226" spans="1:5" ht="15">
      <c r="A226" t="s">
        <v>361</v>
      </c>
      <c r="B226" s="4" t="s">
        <v>338</v>
      </c>
      <c r="C226" s="4">
        <v>0</v>
      </c>
      <c r="E226" s="4">
        <v>0</v>
      </c>
    </row>
    <row r="227" spans="1:5" ht="15">
      <c r="A227" t="s">
        <v>361</v>
      </c>
      <c r="B227" s="4" t="s">
        <v>339</v>
      </c>
      <c r="C227" s="4">
        <v>0</v>
      </c>
      <c r="E227" s="4">
        <v>0</v>
      </c>
    </row>
    <row r="228" spans="1:5" ht="15">
      <c r="A228" t="s">
        <v>361</v>
      </c>
      <c r="B228" t="s">
        <v>346</v>
      </c>
      <c r="C228" s="4">
        <v>0</v>
      </c>
      <c r="E228" s="4">
        <v>0</v>
      </c>
    </row>
    <row r="229" spans="1:5" ht="15">
      <c r="A229" t="s">
        <v>361</v>
      </c>
      <c r="B229" t="s">
        <v>353</v>
      </c>
      <c r="C229" s="4">
        <v>0</v>
      </c>
      <c r="E229" s="4">
        <v>0</v>
      </c>
    </row>
    <row r="230" spans="1:5" ht="15">
      <c r="A230" t="s">
        <v>361</v>
      </c>
      <c r="B230" t="s">
        <v>347</v>
      </c>
      <c r="C230" s="4">
        <v>0</v>
      </c>
      <c r="E230" s="4">
        <v>0</v>
      </c>
    </row>
    <row r="231" spans="1:5" ht="15">
      <c r="A231" t="s">
        <v>361</v>
      </c>
      <c r="B231" t="s">
        <v>354</v>
      </c>
      <c r="C231" s="4">
        <v>0</v>
      </c>
      <c r="E231" s="4">
        <v>0</v>
      </c>
    </row>
    <row r="232" spans="1:5" ht="15">
      <c r="A232" t="s">
        <v>361</v>
      </c>
      <c r="B232" t="s">
        <v>355</v>
      </c>
      <c r="C232" s="4">
        <v>0</v>
      </c>
      <c r="E232" s="4">
        <v>0</v>
      </c>
    </row>
    <row r="233" spans="1:5" ht="15">
      <c r="A233" t="s">
        <v>361</v>
      </c>
      <c r="B233" t="s">
        <v>356</v>
      </c>
      <c r="C233" s="4">
        <v>0</v>
      </c>
      <c r="E233" s="4">
        <v>0</v>
      </c>
    </row>
    <row r="234" spans="1:5" ht="15">
      <c r="A234" t="s">
        <v>361</v>
      </c>
      <c r="B234" t="s">
        <v>357</v>
      </c>
      <c r="C234" s="4">
        <v>0</v>
      </c>
      <c r="E234" s="4">
        <v>0</v>
      </c>
    </row>
    <row r="235" spans="1:5" ht="15">
      <c r="A235" t="s">
        <v>361</v>
      </c>
      <c r="B235" t="s">
        <v>358</v>
      </c>
      <c r="C235" s="4">
        <v>0</v>
      </c>
      <c r="E235" s="4">
        <v>0</v>
      </c>
    </row>
    <row r="236" spans="1:5" ht="15">
      <c r="A236" t="s">
        <v>361</v>
      </c>
      <c r="B236" t="s">
        <v>359</v>
      </c>
      <c r="C236" s="4">
        <v>0</v>
      </c>
      <c r="E236" s="4">
        <v>0</v>
      </c>
    </row>
    <row r="237" spans="1:5" ht="15">
      <c r="A237" t="s">
        <v>361</v>
      </c>
      <c r="B237" t="s">
        <v>360</v>
      </c>
      <c r="C237" s="4">
        <v>0</v>
      </c>
      <c r="E237" s="4">
        <v>0</v>
      </c>
    </row>
    <row r="238" spans="1:5" ht="15">
      <c r="A238" t="s">
        <v>361</v>
      </c>
      <c r="B238" t="s">
        <v>340</v>
      </c>
      <c r="C238" s="4">
        <v>0</v>
      </c>
      <c r="E238" s="4">
        <v>0</v>
      </c>
    </row>
    <row r="239" spans="1:5" ht="15">
      <c r="A239" t="s">
        <v>361</v>
      </c>
      <c r="B239" t="s">
        <v>341</v>
      </c>
      <c r="C239" s="4">
        <v>0</v>
      </c>
      <c r="E239" s="4">
        <v>0</v>
      </c>
    </row>
    <row r="240" spans="1:7" ht="15">
      <c r="A240" t="s">
        <v>361</v>
      </c>
      <c r="B240" t="s">
        <v>349</v>
      </c>
      <c r="C240">
        <v>200</v>
      </c>
      <c r="E240" s="4">
        <v>200</v>
      </c>
      <c r="G240" s="4">
        <v>2</v>
      </c>
    </row>
    <row r="241" spans="1:7" ht="15">
      <c r="A241" t="s">
        <v>361</v>
      </c>
      <c r="B241" t="s">
        <v>348</v>
      </c>
      <c r="C241">
        <v>200</v>
      </c>
      <c r="E241" s="4">
        <v>200</v>
      </c>
      <c r="G241" s="4">
        <v>2</v>
      </c>
    </row>
    <row r="242" spans="1:5" ht="15">
      <c r="A242" t="s">
        <v>361</v>
      </c>
      <c r="B242" t="s">
        <v>343</v>
      </c>
      <c r="C242" s="4">
        <v>0</v>
      </c>
      <c r="E242" s="4">
        <v>0</v>
      </c>
    </row>
    <row r="243" spans="1:5" ht="15">
      <c r="A243" t="s">
        <v>361</v>
      </c>
      <c r="B243" t="s">
        <v>342</v>
      </c>
      <c r="C243" s="4">
        <v>0</v>
      </c>
      <c r="E243" s="4">
        <v>0</v>
      </c>
    </row>
    <row r="244" spans="1:5" ht="15">
      <c r="A244" t="s">
        <v>361</v>
      </c>
      <c r="B244" t="s">
        <v>350</v>
      </c>
      <c r="C244" s="4">
        <v>0</v>
      </c>
      <c r="E244" s="4">
        <v>0</v>
      </c>
    </row>
    <row r="245" spans="1:5" ht="15">
      <c r="A245" t="s">
        <v>361</v>
      </c>
      <c r="B245" t="s">
        <v>351</v>
      </c>
      <c r="C245" s="4">
        <v>0</v>
      </c>
      <c r="E245" s="4">
        <v>0</v>
      </c>
    </row>
    <row r="246" spans="1:5" ht="15">
      <c r="A246" t="s">
        <v>361</v>
      </c>
      <c r="B246" t="s">
        <v>352</v>
      </c>
      <c r="C246" s="4">
        <v>0</v>
      </c>
      <c r="E246" s="4">
        <v>0</v>
      </c>
    </row>
    <row r="247" spans="1:5" ht="15">
      <c r="A247" t="s">
        <v>361</v>
      </c>
      <c r="B247" t="s">
        <v>344</v>
      </c>
      <c r="C247" s="4">
        <v>0</v>
      </c>
      <c r="E247" s="4">
        <v>0</v>
      </c>
    </row>
    <row r="248" spans="1:5" ht="15">
      <c r="A248" t="s">
        <v>361</v>
      </c>
      <c r="B248" t="s">
        <v>345</v>
      </c>
      <c r="C248" s="4">
        <v>0</v>
      </c>
      <c r="E248" s="4">
        <v>0</v>
      </c>
    </row>
    <row r="249" spans="1:10" ht="15">
      <c r="A249" s="7" t="s">
        <v>361</v>
      </c>
      <c r="B249" s="4"/>
      <c r="C249" s="4"/>
      <c r="D249" s="4"/>
      <c r="E249" s="8">
        <f>SUM(E226:E248)</f>
        <v>400</v>
      </c>
      <c r="F249" s="8">
        <v>452</v>
      </c>
      <c r="G249" s="8">
        <v>4</v>
      </c>
      <c r="H249" s="7">
        <v>460</v>
      </c>
      <c r="I249" s="7">
        <v>4</v>
      </c>
      <c r="J249" s="8"/>
    </row>
    <row r="250" spans="1:5" ht="15">
      <c r="A250" t="s">
        <v>16</v>
      </c>
      <c r="B250" t="s">
        <v>204</v>
      </c>
      <c r="C250" s="4">
        <v>0</v>
      </c>
      <c r="E250" s="4">
        <v>0</v>
      </c>
    </row>
    <row r="251" spans="1:7" ht="15">
      <c r="A251" t="s">
        <v>16</v>
      </c>
      <c r="B251" t="s">
        <v>796</v>
      </c>
      <c r="C251">
        <v>251</v>
      </c>
      <c r="E251" s="4">
        <v>251</v>
      </c>
      <c r="G251">
        <v>2</v>
      </c>
    </row>
    <row r="252" spans="1:5" ht="15">
      <c r="A252" t="s">
        <v>16</v>
      </c>
      <c r="B252" t="s">
        <v>797</v>
      </c>
      <c r="C252" s="4">
        <v>0</v>
      </c>
      <c r="E252" s="4">
        <v>0</v>
      </c>
    </row>
    <row r="253" spans="1:5" ht="15">
      <c r="A253" t="s">
        <v>16</v>
      </c>
      <c r="B253" t="s">
        <v>17</v>
      </c>
      <c r="C253" s="4">
        <v>0</v>
      </c>
      <c r="E253" s="4">
        <v>0</v>
      </c>
    </row>
    <row r="254" spans="1:5" ht="15">
      <c r="A254" t="s">
        <v>16</v>
      </c>
      <c r="B254" t="s">
        <v>18</v>
      </c>
      <c r="C254" s="4">
        <v>0</v>
      </c>
      <c r="E254" s="4">
        <v>0</v>
      </c>
    </row>
    <row r="255" spans="1:9" ht="15">
      <c r="A255" s="7" t="s">
        <v>16</v>
      </c>
      <c r="B255" s="4"/>
      <c r="C255" s="4"/>
      <c r="D255" s="4"/>
      <c r="E255" s="8">
        <f>SUM(E250:E254)</f>
        <v>251</v>
      </c>
      <c r="F255" s="8">
        <v>284</v>
      </c>
      <c r="G255" s="8">
        <v>2</v>
      </c>
      <c r="H255" s="7">
        <v>284</v>
      </c>
      <c r="I255" s="7">
        <v>-2</v>
      </c>
    </row>
    <row r="256" spans="1:5" ht="15">
      <c r="A256" t="s">
        <v>45</v>
      </c>
      <c r="B256" t="s">
        <v>76</v>
      </c>
      <c r="C256" s="4">
        <v>0</v>
      </c>
      <c r="E256" s="4">
        <v>0</v>
      </c>
    </row>
    <row r="257" spans="1:5" ht="15">
      <c r="A257" t="s">
        <v>45</v>
      </c>
      <c r="B257" s="4" t="s">
        <v>75</v>
      </c>
      <c r="C257" s="4">
        <v>0</v>
      </c>
      <c r="E257" s="4">
        <v>0</v>
      </c>
    </row>
    <row r="258" spans="1:7" ht="15">
      <c r="A258" t="s">
        <v>45</v>
      </c>
      <c r="B258" t="s">
        <v>44</v>
      </c>
      <c r="C258">
        <v>152.28</v>
      </c>
      <c r="E258" s="4">
        <v>152.28</v>
      </c>
      <c r="G258" s="4">
        <v>2</v>
      </c>
    </row>
    <row r="259" spans="1:7" ht="15">
      <c r="A259" t="s">
        <v>45</v>
      </c>
      <c r="B259" t="s">
        <v>42</v>
      </c>
      <c r="C259">
        <v>175.78</v>
      </c>
      <c r="E259" s="4">
        <v>175.78</v>
      </c>
      <c r="G259" s="4">
        <v>2</v>
      </c>
    </row>
    <row r="260" spans="1:7" ht="15">
      <c r="A260" t="s">
        <v>45</v>
      </c>
      <c r="B260" t="s">
        <v>43</v>
      </c>
      <c r="C260">
        <v>145.7</v>
      </c>
      <c r="E260" s="4">
        <v>145.7</v>
      </c>
      <c r="G260" s="4">
        <v>2</v>
      </c>
    </row>
    <row r="261" spans="1:7" ht="15">
      <c r="A261" t="s">
        <v>45</v>
      </c>
      <c r="B261" t="s">
        <v>77</v>
      </c>
      <c r="C261">
        <v>360</v>
      </c>
      <c r="E261" s="4">
        <v>360</v>
      </c>
      <c r="G261" s="4">
        <v>2</v>
      </c>
    </row>
    <row r="262" spans="1:9" ht="15">
      <c r="A262" s="7" t="s">
        <v>45</v>
      </c>
      <c r="B262" s="4"/>
      <c r="C262" s="4"/>
      <c r="D262" s="4"/>
      <c r="E262" s="8">
        <f>SUM(E256:E261)</f>
        <v>833.76</v>
      </c>
      <c r="F262" s="8">
        <v>942</v>
      </c>
      <c r="G262" s="8">
        <f>SUM(G258:G261)</f>
        <v>8</v>
      </c>
      <c r="H262" s="7">
        <v>950</v>
      </c>
      <c r="I262" s="7">
        <v>0</v>
      </c>
    </row>
    <row r="263" spans="1:5" ht="15">
      <c r="A263" t="s">
        <v>93</v>
      </c>
      <c r="B263" t="s">
        <v>99</v>
      </c>
      <c r="C263" s="4">
        <v>0</v>
      </c>
      <c r="E263" s="4">
        <v>0</v>
      </c>
    </row>
    <row r="264" spans="1:5" ht="15">
      <c r="A264" t="s">
        <v>93</v>
      </c>
      <c r="B264" t="s">
        <v>100</v>
      </c>
      <c r="C264" s="4">
        <v>0</v>
      </c>
      <c r="E264" s="4">
        <v>0</v>
      </c>
    </row>
    <row r="265" spans="1:5" ht="15">
      <c r="A265" t="s">
        <v>93</v>
      </c>
      <c r="B265" t="s">
        <v>101</v>
      </c>
      <c r="C265" s="4">
        <v>0</v>
      </c>
      <c r="E265" s="4">
        <v>0</v>
      </c>
    </row>
    <row r="266" spans="1:5" ht="15">
      <c r="A266" t="s">
        <v>93</v>
      </c>
      <c r="B266" t="s">
        <v>105</v>
      </c>
      <c r="C266" s="4">
        <v>0</v>
      </c>
      <c r="E266" s="4">
        <v>0</v>
      </c>
    </row>
    <row r="267" spans="1:5" ht="15">
      <c r="A267" t="s">
        <v>93</v>
      </c>
      <c r="B267" t="s">
        <v>106</v>
      </c>
      <c r="C267" s="4">
        <v>0</v>
      </c>
      <c r="E267" s="4">
        <v>0</v>
      </c>
    </row>
    <row r="268" spans="1:5" ht="15">
      <c r="A268" t="s">
        <v>93</v>
      </c>
      <c r="B268" t="s">
        <v>107</v>
      </c>
      <c r="C268" s="4">
        <v>0</v>
      </c>
      <c r="E268" s="4">
        <v>0</v>
      </c>
    </row>
    <row r="269" spans="1:5" ht="15">
      <c r="A269" t="s">
        <v>93</v>
      </c>
      <c r="B269" t="s">
        <v>108</v>
      </c>
      <c r="C269" s="4">
        <v>0</v>
      </c>
      <c r="E269" s="4">
        <v>0</v>
      </c>
    </row>
    <row r="270" spans="1:5" ht="15">
      <c r="A270" t="s">
        <v>93</v>
      </c>
      <c r="B270" t="s">
        <v>109</v>
      </c>
      <c r="C270" s="4">
        <v>0</v>
      </c>
      <c r="E270" s="4">
        <v>0</v>
      </c>
    </row>
    <row r="271" spans="1:5" ht="15">
      <c r="A271" t="s">
        <v>93</v>
      </c>
      <c r="B271" t="s">
        <v>94</v>
      </c>
      <c r="C271" s="4">
        <v>0</v>
      </c>
      <c r="E271" s="4">
        <v>0</v>
      </c>
    </row>
    <row r="272" spans="1:5" ht="15">
      <c r="A272" t="s">
        <v>93</v>
      </c>
      <c r="B272" t="s">
        <v>95</v>
      </c>
      <c r="C272" s="4">
        <v>0</v>
      </c>
      <c r="E272" s="4">
        <v>0</v>
      </c>
    </row>
    <row r="273" spans="1:5" ht="15">
      <c r="A273" t="s">
        <v>93</v>
      </c>
      <c r="B273" t="s">
        <v>96</v>
      </c>
      <c r="C273" s="4">
        <v>0</v>
      </c>
      <c r="E273" s="4">
        <v>0</v>
      </c>
    </row>
    <row r="274" spans="1:5" ht="15">
      <c r="A274" t="s">
        <v>93</v>
      </c>
      <c r="B274" t="s">
        <v>118</v>
      </c>
      <c r="C274" s="4">
        <v>0</v>
      </c>
      <c r="E274" s="4">
        <v>0</v>
      </c>
    </row>
    <row r="275" spans="1:5" ht="15">
      <c r="A275" t="s">
        <v>93</v>
      </c>
      <c r="B275" t="s">
        <v>119</v>
      </c>
      <c r="C275" s="4">
        <v>0</v>
      </c>
      <c r="E275" s="4">
        <v>0</v>
      </c>
    </row>
    <row r="276" spans="1:5" ht="15">
      <c r="A276" t="s">
        <v>93</v>
      </c>
      <c r="B276" t="s">
        <v>114</v>
      </c>
      <c r="C276" s="4">
        <v>0</v>
      </c>
      <c r="E276" s="4">
        <v>0</v>
      </c>
    </row>
    <row r="277" spans="1:5" ht="15">
      <c r="A277" t="s">
        <v>93</v>
      </c>
      <c r="B277" t="s">
        <v>115</v>
      </c>
      <c r="C277" s="4">
        <v>0</v>
      </c>
      <c r="E277" s="4">
        <v>0</v>
      </c>
    </row>
    <row r="278" spans="1:7" ht="15">
      <c r="A278" t="s">
        <v>93</v>
      </c>
      <c r="B278" t="s">
        <v>102</v>
      </c>
      <c r="C278">
        <v>233</v>
      </c>
      <c r="E278" s="4">
        <v>233</v>
      </c>
      <c r="G278" s="4">
        <v>2</v>
      </c>
    </row>
    <row r="279" spans="1:7" ht="15">
      <c r="A279" t="s">
        <v>93</v>
      </c>
      <c r="B279" t="s">
        <v>103</v>
      </c>
      <c r="C279">
        <v>233</v>
      </c>
      <c r="E279" s="4">
        <v>233</v>
      </c>
      <c r="G279" s="4">
        <v>2</v>
      </c>
    </row>
    <row r="280" spans="1:7" ht="15">
      <c r="A280" t="s">
        <v>93</v>
      </c>
      <c r="B280" t="s">
        <v>104</v>
      </c>
      <c r="C280">
        <v>233</v>
      </c>
      <c r="E280" s="4">
        <v>233</v>
      </c>
      <c r="G280" s="4">
        <v>2</v>
      </c>
    </row>
    <row r="281" spans="1:5" ht="15">
      <c r="A281" t="s">
        <v>93</v>
      </c>
      <c r="B281" s="4" t="s">
        <v>112</v>
      </c>
      <c r="C281" s="4">
        <v>0</v>
      </c>
      <c r="E281" s="4">
        <v>0</v>
      </c>
    </row>
    <row r="282" spans="1:5" ht="15">
      <c r="A282" t="s">
        <v>93</v>
      </c>
      <c r="B282" t="s">
        <v>113</v>
      </c>
      <c r="C282" s="4">
        <v>0</v>
      </c>
      <c r="E282" s="4">
        <v>0</v>
      </c>
    </row>
    <row r="283" spans="1:5" ht="15">
      <c r="A283" t="s">
        <v>93</v>
      </c>
      <c r="B283" t="s">
        <v>110</v>
      </c>
      <c r="C283" s="4">
        <v>0</v>
      </c>
      <c r="E283" s="4">
        <v>0</v>
      </c>
    </row>
    <row r="284" spans="1:5" ht="15">
      <c r="A284" t="s">
        <v>93</v>
      </c>
      <c r="B284" t="s">
        <v>111</v>
      </c>
      <c r="C284" s="4">
        <v>0</v>
      </c>
      <c r="E284" s="4">
        <v>0</v>
      </c>
    </row>
    <row r="285" spans="1:5" ht="15">
      <c r="A285" t="s">
        <v>93</v>
      </c>
      <c r="B285" t="s">
        <v>98</v>
      </c>
      <c r="C285" s="4">
        <v>0</v>
      </c>
      <c r="E285" s="4">
        <v>0</v>
      </c>
    </row>
    <row r="286" spans="1:7" ht="15">
      <c r="A286" t="s">
        <v>93</v>
      </c>
      <c r="B286" t="s">
        <v>97</v>
      </c>
      <c r="C286">
        <v>244</v>
      </c>
      <c r="E286" s="4">
        <v>244</v>
      </c>
      <c r="G286" s="4">
        <v>2</v>
      </c>
    </row>
    <row r="287" spans="1:5" ht="15">
      <c r="A287" t="s">
        <v>93</v>
      </c>
      <c r="B287" t="s">
        <v>117</v>
      </c>
      <c r="C287" s="4">
        <v>0</v>
      </c>
      <c r="E287" s="4">
        <v>0</v>
      </c>
    </row>
    <row r="288" spans="1:5" ht="15">
      <c r="A288" t="s">
        <v>93</v>
      </c>
      <c r="B288" t="s">
        <v>116</v>
      </c>
      <c r="C288" s="4">
        <v>0</v>
      </c>
      <c r="E288" s="4">
        <v>0</v>
      </c>
    </row>
    <row r="289" spans="1:10" ht="15">
      <c r="A289" s="7" t="s">
        <v>93</v>
      </c>
      <c r="B289" s="4"/>
      <c r="C289" s="4"/>
      <c r="D289" s="8"/>
      <c r="E289" s="8">
        <f>SUM(E263:E288)</f>
        <v>943</v>
      </c>
      <c r="F289" s="8">
        <v>1065.5</v>
      </c>
      <c r="G289" s="8">
        <f>SUM(G278:G288)</f>
        <v>8</v>
      </c>
      <c r="H289" s="7">
        <v>1073.5</v>
      </c>
      <c r="I289" s="7">
        <v>0</v>
      </c>
      <c r="J289" s="8"/>
    </row>
    <row r="290" spans="1:9" ht="15">
      <c r="A290" t="s">
        <v>858</v>
      </c>
      <c r="B290" t="s">
        <v>857</v>
      </c>
      <c r="C290" s="4">
        <v>0</v>
      </c>
      <c r="E290">
        <v>0</v>
      </c>
      <c r="I290" s="4"/>
    </row>
    <row r="291" spans="1:9" ht="15">
      <c r="A291" t="s">
        <v>858</v>
      </c>
      <c r="B291" t="s">
        <v>856</v>
      </c>
      <c r="C291" s="4">
        <v>0</v>
      </c>
      <c r="E291">
        <v>0</v>
      </c>
      <c r="I291" s="4"/>
    </row>
    <row r="292" spans="1:9" ht="15">
      <c r="A292" s="7" t="s">
        <v>858</v>
      </c>
      <c r="B292" s="4"/>
      <c r="C292" s="4"/>
      <c r="D292" s="4"/>
      <c r="E292" s="4"/>
      <c r="F292" s="8">
        <v>0</v>
      </c>
      <c r="G292" s="8"/>
      <c r="H292" s="8"/>
      <c r="I292" s="8">
        <v>0</v>
      </c>
    </row>
    <row r="293" spans="1:5" ht="15">
      <c r="A293" t="s">
        <v>685</v>
      </c>
      <c r="B293" t="s">
        <v>541</v>
      </c>
      <c r="C293" s="4">
        <v>0</v>
      </c>
      <c r="E293" s="4">
        <v>0</v>
      </c>
    </row>
    <row r="294" spans="1:5" ht="15">
      <c r="A294" t="s">
        <v>685</v>
      </c>
      <c r="B294" t="s">
        <v>481</v>
      </c>
      <c r="C294" s="4">
        <v>0</v>
      </c>
      <c r="E294" s="4">
        <v>0</v>
      </c>
    </row>
    <row r="295" spans="1:5" ht="15">
      <c r="A295" t="s">
        <v>685</v>
      </c>
      <c r="B295" t="s">
        <v>482</v>
      </c>
      <c r="C295" s="4">
        <v>0</v>
      </c>
      <c r="E295" s="4">
        <v>0</v>
      </c>
    </row>
    <row r="296" spans="1:5" ht="15">
      <c r="A296" t="s">
        <v>685</v>
      </c>
      <c r="B296" t="s">
        <v>483</v>
      </c>
      <c r="C296" s="4">
        <v>0</v>
      </c>
      <c r="E296" s="4">
        <v>0</v>
      </c>
    </row>
    <row r="297" spans="1:7" ht="15">
      <c r="A297" t="s">
        <v>685</v>
      </c>
      <c r="B297" t="s">
        <v>484</v>
      </c>
      <c r="C297">
        <v>200</v>
      </c>
      <c r="E297" s="4">
        <v>200</v>
      </c>
      <c r="G297" s="4">
        <v>2</v>
      </c>
    </row>
    <row r="298" spans="1:5" ht="15">
      <c r="A298" t="s">
        <v>685</v>
      </c>
      <c r="B298" t="s">
        <v>311</v>
      </c>
      <c r="C298" s="4">
        <v>0</v>
      </c>
      <c r="E298" s="4">
        <v>0</v>
      </c>
    </row>
    <row r="299" spans="1:5" ht="15">
      <c r="A299" t="s">
        <v>685</v>
      </c>
      <c r="B299" t="s">
        <v>312</v>
      </c>
      <c r="C299" s="4">
        <v>0</v>
      </c>
      <c r="E299" s="4">
        <v>0</v>
      </c>
    </row>
    <row r="300" spans="1:5" ht="15">
      <c r="A300" t="s">
        <v>685</v>
      </c>
      <c r="B300" t="s">
        <v>485</v>
      </c>
      <c r="C300" s="4">
        <v>0</v>
      </c>
      <c r="E300" s="4">
        <v>0</v>
      </c>
    </row>
    <row r="301" spans="1:5" ht="15">
      <c r="A301" t="s">
        <v>685</v>
      </c>
      <c r="B301" t="s">
        <v>486</v>
      </c>
      <c r="C301" s="4">
        <v>0</v>
      </c>
      <c r="E301" s="4">
        <v>0</v>
      </c>
    </row>
    <row r="302" spans="1:5" ht="15">
      <c r="A302" t="s">
        <v>685</v>
      </c>
      <c r="B302" t="s">
        <v>487</v>
      </c>
      <c r="C302" s="4">
        <v>0</v>
      </c>
      <c r="E302" s="4">
        <v>0</v>
      </c>
    </row>
    <row r="303" spans="1:5" ht="15">
      <c r="A303" t="s">
        <v>685</v>
      </c>
      <c r="B303" t="s">
        <v>488</v>
      </c>
      <c r="C303" s="4">
        <v>0</v>
      </c>
      <c r="E303" s="4">
        <v>0</v>
      </c>
    </row>
    <row r="304" spans="1:5" ht="15">
      <c r="A304" t="s">
        <v>685</v>
      </c>
      <c r="B304" t="s">
        <v>512</v>
      </c>
      <c r="C304" s="4">
        <v>0</v>
      </c>
      <c r="E304" s="4">
        <v>0</v>
      </c>
    </row>
    <row r="305" spans="1:5" ht="15">
      <c r="A305" t="s">
        <v>685</v>
      </c>
      <c r="B305" t="s">
        <v>674</v>
      </c>
      <c r="C305" s="4">
        <v>0</v>
      </c>
      <c r="E305" s="4">
        <v>0</v>
      </c>
    </row>
    <row r="306" spans="1:5" ht="15">
      <c r="A306" t="s">
        <v>685</v>
      </c>
      <c r="B306" t="s">
        <v>661</v>
      </c>
      <c r="C306" s="4">
        <v>0</v>
      </c>
      <c r="E306" s="4">
        <v>0</v>
      </c>
    </row>
    <row r="307" spans="1:5" ht="15">
      <c r="A307" t="s">
        <v>685</v>
      </c>
      <c r="B307" t="s">
        <v>662</v>
      </c>
      <c r="C307" s="4">
        <v>0</v>
      </c>
      <c r="E307" s="4">
        <v>0</v>
      </c>
    </row>
    <row r="308" spans="1:5" ht="15">
      <c r="A308" t="s">
        <v>685</v>
      </c>
      <c r="B308" t="s">
        <v>663</v>
      </c>
      <c r="C308" s="4">
        <v>0</v>
      </c>
      <c r="E308" s="4">
        <v>0</v>
      </c>
    </row>
    <row r="309" spans="1:5" ht="15">
      <c r="A309" t="s">
        <v>685</v>
      </c>
      <c r="B309" t="s">
        <v>664</v>
      </c>
      <c r="C309" s="4">
        <v>0</v>
      </c>
      <c r="E309" s="4">
        <v>0</v>
      </c>
    </row>
    <row r="310" spans="1:5" ht="15">
      <c r="A310" t="s">
        <v>685</v>
      </c>
      <c r="B310" t="s">
        <v>641</v>
      </c>
      <c r="C310" s="4">
        <v>0</v>
      </c>
      <c r="E310" s="4">
        <v>0</v>
      </c>
    </row>
    <row r="311" spans="1:5" ht="15">
      <c r="A311" t="s">
        <v>685</v>
      </c>
      <c r="B311" t="s">
        <v>642</v>
      </c>
      <c r="C311" s="4">
        <v>0</v>
      </c>
      <c r="E311" s="4">
        <v>0</v>
      </c>
    </row>
    <row r="312" spans="1:5" ht="15">
      <c r="A312" t="s">
        <v>685</v>
      </c>
      <c r="B312" t="s">
        <v>643</v>
      </c>
      <c r="C312" s="4">
        <v>0</v>
      </c>
      <c r="E312" s="4">
        <v>0</v>
      </c>
    </row>
    <row r="313" spans="1:5" ht="15">
      <c r="A313" t="s">
        <v>685</v>
      </c>
      <c r="B313" t="s">
        <v>667</v>
      </c>
      <c r="C313" s="4">
        <v>0</v>
      </c>
      <c r="E313" s="4">
        <v>0</v>
      </c>
    </row>
    <row r="314" spans="1:5" ht="15">
      <c r="A314" t="s">
        <v>685</v>
      </c>
      <c r="B314" t="s">
        <v>668</v>
      </c>
      <c r="C314" s="4">
        <v>0</v>
      </c>
      <c r="E314" s="4">
        <v>0</v>
      </c>
    </row>
    <row r="315" spans="1:5" ht="15">
      <c r="A315" t="s">
        <v>685</v>
      </c>
      <c r="B315" t="s">
        <v>665</v>
      </c>
      <c r="C315" s="4">
        <v>0</v>
      </c>
      <c r="E315" s="4">
        <v>0</v>
      </c>
    </row>
    <row r="316" spans="1:5" ht="15">
      <c r="A316" t="s">
        <v>685</v>
      </c>
      <c r="B316" t="s">
        <v>666</v>
      </c>
      <c r="C316" s="4">
        <v>0</v>
      </c>
      <c r="E316" s="4">
        <v>0</v>
      </c>
    </row>
    <row r="317" spans="1:5" ht="15">
      <c r="A317" t="s">
        <v>685</v>
      </c>
      <c r="B317" t="s">
        <v>673</v>
      </c>
      <c r="C317" s="4">
        <v>0</v>
      </c>
      <c r="E317" s="4">
        <v>0</v>
      </c>
    </row>
    <row r="318" spans="1:5" ht="15">
      <c r="A318" t="s">
        <v>685</v>
      </c>
      <c r="B318" t="s">
        <v>669</v>
      </c>
      <c r="C318" s="4">
        <v>0</v>
      </c>
      <c r="E318" s="4">
        <v>0</v>
      </c>
    </row>
    <row r="319" spans="1:5" ht="15">
      <c r="A319" t="s">
        <v>685</v>
      </c>
      <c r="B319" t="s">
        <v>670</v>
      </c>
      <c r="C319" s="4">
        <v>0</v>
      </c>
      <c r="E319" s="4">
        <v>0</v>
      </c>
    </row>
    <row r="320" spans="1:5" ht="15">
      <c r="A320" t="s">
        <v>685</v>
      </c>
      <c r="B320" t="s">
        <v>671</v>
      </c>
      <c r="C320" s="4">
        <v>0</v>
      </c>
      <c r="E320" s="4">
        <v>0</v>
      </c>
    </row>
    <row r="321" spans="1:5" ht="15">
      <c r="A321" t="s">
        <v>685</v>
      </c>
      <c r="B321" t="s">
        <v>672</v>
      </c>
      <c r="C321" s="4">
        <v>0</v>
      </c>
      <c r="E321" s="4">
        <v>0</v>
      </c>
    </row>
    <row r="322" spans="1:5" ht="15">
      <c r="A322" t="s">
        <v>685</v>
      </c>
      <c r="B322" t="s">
        <v>644</v>
      </c>
      <c r="C322" s="4">
        <v>0</v>
      </c>
      <c r="E322" s="4">
        <v>0</v>
      </c>
    </row>
    <row r="323" spans="1:5" ht="15">
      <c r="A323" t="s">
        <v>685</v>
      </c>
      <c r="B323" t="s">
        <v>645</v>
      </c>
      <c r="C323" s="4">
        <v>0</v>
      </c>
      <c r="E323" s="4">
        <v>0</v>
      </c>
    </row>
    <row r="324" spans="1:5" ht="15">
      <c r="A324" t="s">
        <v>685</v>
      </c>
      <c r="B324" t="s">
        <v>258</v>
      </c>
      <c r="C324" s="4">
        <v>0</v>
      </c>
      <c r="E324" s="4">
        <v>0</v>
      </c>
    </row>
    <row r="325" spans="1:5" ht="15">
      <c r="A325" t="s">
        <v>685</v>
      </c>
      <c r="B325" t="s">
        <v>646</v>
      </c>
      <c r="C325" s="4">
        <v>0</v>
      </c>
      <c r="E325" s="4">
        <v>0</v>
      </c>
    </row>
    <row r="326" spans="1:5" ht="15">
      <c r="A326" t="s">
        <v>685</v>
      </c>
      <c r="B326" s="4" t="s">
        <v>647</v>
      </c>
      <c r="C326" s="4">
        <v>0</v>
      </c>
      <c r="E326" s="4">
        <v>0</v>
      </c>
    </row>
    <row r="327" spans="1:5" ht="15">
      <c r="A327" t="s">
        <v>685</v>
      </c>
      <c r="B327" s="4" t="s">
        <v>632</v>
      </c>
      <c r="C327" s="4">
        <v>0</v>
      </c>
      <c r="E327" s="4">
        <v>0</v>
      </c>
    </row>
    <row r="328" spans="1:5" ht="15">
      <c r="A328" t="s">
        <v>685</v>
      </c>
      <c r="B328" t="s">
        <v>633</v>
      </c>
      <c r="C328" s="4">
        <v>0</v>
      </c>
      <c r="E328" s="4">
        <v>0</v>
      </c>
    </row>
    <row r="329" spans="1:5" ht="15">
      <c r="A329" t="s">
        <v>685</v>
      </c>
      <c r="B329" t="s">
        <v>634</v>
      </c>
      <c r="C329" s="4">
        <v>0</v>
      </c>
      <c r="E329" s="4">
        <v>0</v>
      </c>
    </row>
    <row r="330" spans="1:5" ht="15">
      <c r="A330" t="s">
        <v>685</v>
      </c>
      <c r="B330" t="s">
        <v>635</v>
      </c>
      <c r="C330" s="4">
        <v>0</v>
      </c>
      <c r="E330" s="4">
        <v>0</v>
      </c>
    </row>
    <row r="331" spans="1:5" ht="15">
      <c r="A331" t="s">
        <v>685</v>
      </c>
      <c r="B331" s="4" t="s">
        <v>636</v>
      </c>
      <c r="C331" s="4">
        <v>0</v>
      </c>
      <c r="E331" s="4">
        <v>0</v>
      </c>
    </row>
    <row r="332" spans="1:5" ht="15">
      <c r="A332" t="s">
        <v>685</v>
      </c>
      <c r="B332" t="s">
        <v>637</v>
      </c>
      <c r="C332" s="4">
        <v>0</v>
      </c>
      <c r="E332" s="4">
        <v>0</v>
      </c>
    </row>
    <row r="333" spans="1:5" ht="15">
      <c r="A333" t="s">
        <v>685</v>
      </c>
      <c r="B333" s="4" t="s">
        <v>638</v>
      </c>
      <c r="C333" s="4">
        <v>0</v>
      </c>
      <c r="E333" s="4">
        <v>0</v>
      </c>
    </row>
    <row r="334" spans="1:5" ht="15">
      <c r="A334" t="s">
        <v>685</v>
      </c>
      <c r="B334" t="s">
        <v>475</v>
      </c>
      <c r="C334" s="4">
        <v>0</v>
      </c>
      <c r="E334" s="4">
        <v>0</v>
      </c>
    </row>
    <row r="335" spans="1:5" ht="15">
      <c r="A335" t="s">
        <v>685</v>
      </c>
      <c r="B335" t="s">
        <v>587</v>
      </c>
      <c r="C335" s="4">
        <v>0</v>
      </c>
      <c r="E335" s="4">
        <v>0</v>
      </c>
    </row>
    <row r="336" spans="1:5" ht="15">
      <c r="A336" t="s">
        <v>685</v>
      </c>
      <c r="B336" t="s">
        <v>190</v>
      </c>
      <c r="C336" s="4">
        <v>0</v>
      </c>
      <c r="E336" s="4">
        <v>0</v>
      </c>
    </row>
    <row r="337" spans="1:5" ht="15">
      <c r="A337" t="s">
        <v>685</v>
      </c>
      <c r="B337" t="s">
        <v>588</v>
      </c>
      <c r="C337" s="4">
        <v>0</v>
      </c>
      <c r="E337" s="4">
        <v>0</v>
      </c>
    </row>
    <row r="338" spans="1:5" ht="15">
      <c r="A338" t="s">
        <v>685</v>
      </c>
      <c r="B338" t="s">
        <v>589</v>
      </c>
      <c r="C338" s="4">
        <v>0</v>
      </c>
      <c r="E338" s="4">
        <v>0</v>
      </c>
    </row>
    <row r="339" spans="1:5" ht="15">
      <c r="A339" t="s">
        <v>685</v>
      </c>
      <c r="B339" t="s">
        <v>591</v>
      </c>
      <c r="C339" s="4">
        <v>0</v>
      </c>
      <c r="E339" s="4">
        <v>0</v>
      </c>
    </row>
    <row r="340" spans="1:7" ht="15">
      <c r="A340" t="s">
        <v>685</v>
      </c>
      <c r="B340" t="s">
        <v>160</v>
      </c>
      <c r="C340">
        <v>103</v>
      </c>
      <c r="E340" s="4">
        <v>103</v>
      </c>
      <c r="G340" s="4">
        <v>2</v>
      </c>
    </row>
    <row r="341" spans="1:7" ht="15">
      <c r="A341" t="s">
        <v>685</v>
      </c>
      <c r="B341" t="s">
        <v>590</v>
      </c>
      <c r="C341">
        <v>103</v>
      </c>
      <c r="E341" s="4">
        <v>103</v>
      </c>
      <c r="G341" s="4">
        <v>2</v>
      </c>
    </row>
    <row r="342" spans="1:6" ht="15">
      <c r="A342" t="s">
        <v>685</v>
      </c>
      <c r="B342" t="s">
        <v>596</v>
      </c>
      <c r="C342" s="4">
        <v>0</v>
      </c>
      <c r="E342" s="4">
        <v>0</v>
      </c>
      <c r="F342" s="4"/>
    </row>
    <row r="343" spans="1:7" ht="15">
      <c r="A343" t="s">
        <v>685</v>
      </c>
      <c r="B343" t="s">
        <v>592</v>
      </c>
      <c r="C343">
        <v>103</v>
      </c>
      <c r="E343" s="4">
        <v>103</v>
      </c>
      <c r="F343" s="4"/>
      <c r="G343" s="4">
        <v>2</v>
      </c>
    </row>
    <row r="344" spans="1:6" ht="15">
      <c r="A344" t="s">
        <v>685</v>
      </c>
      <c r="B344" t="s">
        <v>593</v>
      </c>
      <c r="C344" s="4">
        <v>0</v>
      </c>
      <c r="E344" s="4">
        <v>0</v>
      </c>
      <c r="F344" s="4"/>
    </row>
    <row r="345" spans="1:6" ht="15">
      <c r="A345" t="s">
        <v>685</v>
      </c>
      <c r="B345" t="s">
        <v>594</v>
      </c>
      <c r="C345" s="4">
        <v>0</v>
      </c>
      <c r="E345" s="4">
        <v>0</v>
      </c>
      <c r="F345" s="4"/>
    </row>
    <row r="346" spans="1:6" ht="15">
      <c r="A346" t="s">
        <v>685</v>
      </c>
      <c r="B346" t="s">
        <v>595</v>
      </c>
      <c r="C346" s="4">
        <v>0</v>
      </c>
      <c r="E346" s="4">
        <v>0</v>
      </c>
      <c r="F346" s="4"/>
    </row>
    <row r="347" spans="1:6" ht="15">
      <c r="A347" t="s">
        <v>685</v>
      </c>
      <c r="B347" t="s">
        <v>597</v>
      </c>
      <c r="C347" s="4">
        <v>0</v>
      </c>
      <c r="E347" s="4">
        <v>0</v>
      </c>
      <c r="F347" s="4"/>
    </row>
    <row r="348" spans="1:6" ht="15">
      <c r="A348" t="s">
        <v>685</v>
      </c>
      <c r="B348" t="s">
        <v>598</v>
      </c>
      <c r="C348" s="4">
        <v>0</v>
      </c>
      <c r="E348" s="4">
        <v>0</v>
      </c>
      <c r="F348" s="4"/>
    </row>
    <row r="349" spans="1:6" ht="15">
      <c r="A349" t="s">
        <v>685</v>
      </c>
      <c r="B349" t="s">
        <v>599</v>
      </c>
      <c r="C349" s="4">
        <v>0</v>
      </c>
      <c r="E349" s="4">
        <v>0</v>
      </c>
      <c r="F349" s="4"/>
    </row>
    <row r="350" spans="1:6" ht="15">
      <c r="A350" t="s">
        <v>685</v>
      </c>
      <c r="B350" t="s">
        <v>600</v>
      </c>
      <c r="C350" s="4">
        <v>0</v>
      </c>
      <c r="E350" s="4">
        <v>0</v>
      </c>
      <c r="F350" s="4"/>
    </row>
    <row r="351" spans="1:6" ht="15">
      <c r="A351" t="s">
        <v>685</v>
      </c>
      <c r="B351" s="4" t="s">
        <v>320</v>
      </c>
      <c r="C351" s="4">
        <v>0</v>
      </c>
      <c r="E351" s="4">
        <v>0</v>
      </c>
      <c r="F351" s="4"/>
    </row>
    <row r="352" spans="1:6" ht="15">
      <c r="A352" t="s">
        <v>685</v>
      </c>
      <c r="B352" s="4" t="s">
        <v>601</v>
      </c>
      <c r="C352" s="4">
        <v>0</v>
      </c>
      <c r="E352" s="4">
        <v>0</v>
      </c>
      <c r="F352" s="4"/>
    </row>
    <row r="353" spans="1:6" ht="15">
      <c r="A353" t="s">
        <v>685</v>
      </c>
      <c r="B353" s="4" t="s">
        <v>602</v>
      </c>
      <c r="C353" s="4">
        <v>0</v>
      </c>
      <c r="E353" s="4">
        <v>0</v>
      </c>
      <c r="F353" s="4"/>
    </row>
    <row r="354" spans="1:6" ht="15">
      <c r="A354" t="s">
        <v>685</v>
      </c>
      <c r="B354" t="s">
        <v>603</v>
      </c>
      <c r="C354" s="4">
        <v>0</v>
      </c>
      <c r="E354" s="4">
        <v>0</v>
      </c>
      <c r="F354" s="4"/>
    </row>
    <row r="355" spans="1:6" ht="15">
      <c r="A355" t="s">
        <v>685</v>
      </c>
      <c r="B355" t="s">
        <v>604</v>
      </c>
      <c r="C355" s="4">
        <v>0</v>
      </c>
      <c r="E355" s="4">
        <v>0</v>
      </c>
      <c r="F355" s="4"/>
    </row>
    <row r="356" spans="1:6" ht="15">
      <c r="A356" t="s">
        <v>685</v>
      </c>
      <c r="B356" t="s">
        <v>605</v>
      </c>
      <c r="C356" s="4">
        <v>0</v>
      </c>
      <c r="E356" s="4">
        <v>0</v>
      </c>
      <c r="F356" s="4"/>
    </row>
    <row r="357" spans="1:6" ht="15">
      <c r="A357" t="s">
        <v>685</v>
      </c>
      <c r="B357" t="s">
        <v>606</v>
      </c>
      <c r="C357" s="4">
        <v>0</v>
      </c>
      <c r="E357" s="4">
        <v>0</v>
      </c>
      <c r="F357" s="4"/>
    </row>
    <row r="358" spans="1:6" ht="15">
      <c r="A358" t="s">
        <v>685</v>
      </c>
      <c r="B358" t="s">
        <v>511</v>
      </c>
      <c r="C358" s="4">
        <v>0</v>
      </c>
      <c r="E358" s="4">
        <v>0</v>
      </c>
      <c r="F358" s="4"/>
    </row>
    <row r="359" spans="1:6" ht="15">
      <c r="A359" t="s">
        <v>685</v>
      </c>
      <c r="B359" s="4" t="s">
        <v>313</v>
      </c>
      <c r="C359" s="4">
        <v>0</v>
      </c>
      <c r="E359" s="4">
        <v>0</v>
      </c>
      <c r="F359" s="4"/>
    </row>
    <row r="360" spans="1:6" ht="15">
      <c r="A360" t="s">
        <v>685</v>
      </c>
      <c r="B360" t="s">
        <v>513</v>
      </c>
      <c r="C360" s="4">
        <v>0</v>
      </c>
      <c r="E360" s="4">
        <v>0</v>
      </c>
      <c r="F360" s="4"/>
    </row>
    <row r="361" spans="1:6" ht="15">
      <c r="A361" t="s">
        <v>685</v>
      </c>
      <c r="B361" t="s">
        <v>514</v>
      </c>
      <c r="C361" s="4">
        <v>0</v>
      </c>
      <c r="E361" s="4">
        <v>0</v>
      </c>
      <c r="F361" s="4"/>
    </row>
    <row r="362" spans="1:6" ht="15">
      <c r="A362" t="s">
        <v>685</v>
      </c>
      <c r="B362" t="s">
        <v>515</v>
      </c>
      <c r="C362" s="4">
        <v>0</v>
      </c>
      <c r="E362" s="4">
        <v>0</v>
      </c>
      <c r="F362" s="4"/>
    </row>
    <row r="363" spans="1:7" ht="15">
      <c r="A363" t="s">
        <v>685</v>
      </c>
      <c r="B363" t="s">
        <v>516</v>
      </c>
      <c r="C363">
        <v>107</v>
      </c>
      <c r="E363" s="4">
        <v>107</v>
      </c>
      <c r="F363" s="4"/>
      <c r="G363" s="4">
        <v>2</v>
      </c>
    </row>
    <row r="364" spans="1:7" ht="15">
      <c r="A364" t="s">
        <v>685</v>
      </c>
      <c r="B364" t="s">
        <v>517</v>
      </c>
      <c r="C364">
        <v>107</v>
      </c>
      <c r="E364" s="4">
        <v>107</v>
      </c>
      <c r="F364" s="4"/>
      <c r="G364" s="4">
        <v>2</v>
      </c>
    </row>
    <row r="365" spans="1:7" ht="15">
      <c r="A365" t="s">
        <v>685</v>
      </c>
      <c r="B365" t="s">
        <v>518</v>
      </c>
      <c r="C365">
        <v>107</v>
      </c>
      <c r="E365" s="4">
        <v>107</v>
      </c>
      <c r="F365" s="4"/>
      <c r="G365" s="4">
        <v>2</v>
      </c>
    </row>
    <row r="366" spans="1:6" ht="15">
      <c r="A366" t="s">
        <v>685</v>
      </c>
      <c r="B366" t="s">
        <v>527</v>
      </c>
      <c r="C366" s="4">
        <v>0</v>
      </c>
      <c r="E366" s="4">
        <v>0</v>
      </c>
      <c r="F366" s="4"/>
    </row>
    <row r="367" spans="1:6" ht="15">
      <c r="A367" t="s">
        <v>685</v>
      </c>
      <c r="B367" t="s">
        <v>528</v>
      </c>
      <c r="C367" s="4">
        <v>0</v>
      </c>
      <c r="E367" s="4">
        <v>0</v>
      </c>
      <c r="F367" s="4"/>
    </row>
    <row r="368" spans="1:6" ht="15">
      <c r="A368" t="s">
        <v>685</v>
      </c>
      <c r="B368" t="s">
        <v>529</v>
      </c>
      <c r="C368" s="4">
        <v>0</v>
      </c>
      <c r="E368" s="4">
        <v>0</v>
      </c>
      <c r="F368" s="4"/>
    </row>
    <row r="369" spans="1:6" ht="15">
      <c r="A369" t="s">
        <v>685</v>
      </c>
      <c r="B369" t="s">
        <v>530</v>
      </c>
      <c r="C369" s="4">
        <v>0</v>
      </c>
      <c r="E369" s="4">
        <v>0</v>
      </c>
      <c r="F369" s="4"/>
    </row>
    <row r="370" spans="1:6" ht="15">
      <c r="A370" t="s">
        <v>685</v>
      </c>
      <c r="B370" t="s">
        <v>533</v>
      </c>
      <c r="C370" s="4">
        <v>0</v>
      </c>
      <c r="E370" s="4">
        <v>0</v>
      </c>
      <c r="F370" s="4"/>
    </row>
    <row r="371" spans="1:6" ht="15">
      <c r="A371" t="s">
        <v>685</v>
      </c>
      <c r="B371" t="s">
        <v>531</v>
      </c>
      <c r="C371" s="4">
        <v>0</v>
      </c>
      <c r="E371" s="4">
        <v>0</v>
      </c>
      <c r="F371" s="4"/>
    </row>
    <row r="372" spans="1:6" ht="15">
      <c r="A372" t="s">
        <v>685</v>
      </c>
      <c r="B372" t="s">
        <v>532</v>
      </c>
      <c r="C372" s="4">
        <v>0</v>
      </c>
      <c r="E372" s="4">
        <v>0</v>
      </c>
      <c r="F372" s="4"/>
    </row>
    <row r="373" spans="1:6" ht="15">
      <c r="A373" t="s">
        <v>685</v>
      </c>
      <c r="B373" t="s">
        <v>476</v>
      </c>
      <c r="C373" s="4">
        <v>0</v>
      </c>
      <c r="E373" s="4">
        <v>0</v>
      </c>
      <c r="F373" s="4"/>
    </row>
    <row r="374" spans="1:6" ht="15">
      <c r="A374" t="s">
        <v>685</v>
      </c>
      <c r="B374" t="s">
        <v>477</v>
      </c>
      <c r="C374" s="4">
        <v>0</v>
      </c>
      <c r="E374" s="4">
        <v>0</v>
      </c>
      <c r="F374" s="4"/>
    </row>
    <row r="375" spans="1:6" ht="15">
      <c r="A375" t="s">
        <v>685</v>
      </c>
      <c r="B375" t="s">
        <v>452</v>
      </c>
      <c r="C375" s="4">
        <v>0</v>
      </c>
      <c r="E375" s="4">
        <v>0</v>
      </c>
      <c r="F375" s="4"/>
    </row>
    <row r="376" spans="1:6" ht="15">
      <c r="A376" t="s">
        <v>685</v>
      </c>
      <c r="B376" t="s">
        <v>449</v>
      </c>
      <c r="C376" s="4">
        <v>0</v>
      </c>
      <c r="E376" s="4">
        <v>0</v>
      </c>
      <c r="F376" s="4"/>
    </row>
    <row r="377" spans="1:6" ht="15">
      <c r="A377" t="s">
        <v>685</v>
      </c>
      <c r="B377" t="s">
        <v>450</v>
      </c>
      <c r="C377" s="4">
        <v>0</v>
      </c>
      <c r="E377" s="4">
        <v>0</v>
      </c>
      <c r="F377" s="4"/>
    </row>
    <row r="378" spans="1:6" ht="15">
      <c r="A378" t="s">
        <v>685</v>
      </c>
      <c r="B378" t="s">
        <v>451</v>
      </c>
      <c r="C378" s="4">
        <v>0</v>
      </c>
      <c r="E378" s="4">
        <v>0</v>
      </c>
      <c r="F378" s="4"/>
    </row>
    <row r="379" spans="1:6" ht="15">
      <c r="A379" t="s">
        <v>685</v>
      </c>
      <c r="B379" t="s">
        <v>457</v>
      </c>
      <c r="C379" s="4">
        <v>0</v>
      </c>
      <c r="E379" s="4">
        <v>0</v>
      </c>
      <c r="F379" s="4"/>
    </row>
    <row r="380" spans="1:6" ht="15">
      <c r="A380" t="s">
        <v>685</v>
      </c>
      <c r="B380" t="s">
        <v>458</v>
      </c>
      <c r="C380" s="4">
        <v>0</v>
      </c>
      <c r="E380" s="4">
        <v>0</v>
      </c>
      <c r="F380" s="4"/>
    </row>
    <row r="381" spans="1:7" ht="15">
      <c r="A381" t="s">
        <v>685</v>
      </c>
      <c r="B381" t="s">
        <v>453</v>
      </c>
      <c r="C381">
        <v>251</v>
      </c>
      <c r="E381" s="4">
        <v>251</v>
      </c>
      <c r="F381" s="4"/>
      <c r="G381" s="4">
        <v>2</v>
      </c>
    </row>
    <row r="382" spans="1:6" ht="15">
      <c r="A382" t="s">
        <v>685</v>
      </c>
      <c r="B382" t="s">
        <v>454</v>
      </c>
      <c r="C382" s="4">
        <v>0</v>
      </c>
      <c r="E382" s="4">
        <v>0</v>
      </c>
      <c r="F382" s="4"/>
    </row>
    <row r="383" spans="1:6" ht="15">
      <c r="A383" t="s">
        <v>685</v>
      </c>
      <c r="B383" t="s">
        <v>455</v>
      </c>
      <c r="C383" s="4">
        <v>0</v>
      </c>
      <c r="E383" s="4">
        <v>0</v>
      </c>
      <c r="F383" s="4"/>
    </row>
    <row r="384" spans="1:7" ht="15">
      <c r="A384" t="s">
        <v>685</v>
      </c>
      <c r="B384" t="s">
        <v>456</v>
      </c>
      <c r="C384">
        <v>251</v>
      </c>
      <c r="E384" s="4">
        <v>251</v>
      </c>
      <c r="F384" s="4"/>
      <c r="G384" s="4">
        <v>2</v>
      </c>
    </row>
    <row r="385" spans="1:6" ht="15">
      <c r="A385" t="s">
        <v>685</v>
      </c>
      <c r="B385" t="s">
        <v>617</v>
      </c>
      <c r="C385" s="4">
        <v>0</v>
      </c>
      <c r="E385" s="4">
        <v>0</v>
      </c>
      <c r="F385" s="4"/>
    </row>
    <row r="386" spans="1:6" ht="15">
      <c r="A386" t="s">
        <v>685</v>
      </c>
      <c r="B386" t="s">
        <v>618</v>
      </c>
      <c r="C386" s="4">
        <v>0</v>
      </c>
      <c r="E386" s="4">
        <v>0</v>
      </c>
      <c r="F386" s="4"/>
    </row>
    <row r="387" spans="1:6" ht="15">
      <c r="A387" t="s">
        <v>685</v>
      </c>
      <c r="B387" t="s">
        <v>619</v>
      </c>
      <c r="C387" s="4">
        <v>0</v>
      </c>
      <c r="E387" s="4">
        <v>0</v>
      </c>
      <c r="F387" s="4"/>
    </row>
    <row r="388" spans="1:6" ht="15">
      <c r="A388" t="s">
        <v>685</v>
      </c>
      <c r="B388" t="s">
        <v>620</v>
      </c>
      <c r="C388" s="4">
        <v>0</v>
      </c>
      <c r="E388" s="4">
        <v>0</v>
      </c>
      <c r="F388" s="4"/>
    </row>
    <row r="389" spans="1:6" ht="15">
      <c r="A389" t="s">
        <v>685</v>
      </c>
      <c r="B389" s="4" t="s">
        <v>621</v>
      </c>
      <c r="C389" s="4">
        <v>0</v>
      </c>
      <c r="E389" s="4">
        <v>0</v>
      </c>
      <c r="F389" s="4"/>
    </row>
    <row r="390" spans="1:6" ht="15">
      <c r="A390" t="s">
        <v>685</v>
      </c>
      <c r="B390" s="4" t="s">
        <v>622</v>
      </c>
      <c r="C390" s="4">
        <v>0</v>
      </c>
      <c r="E390" s="4">
        <v>0</v>
      </c>
      <c r="F390" s="4"/>
    </row>
    <row r="391" spans="1:6" ht="15">
      <c r="A391" t="s">
        <v>685</v>
      </c>
      <c r="B391" t="s">
        <v>623</v>
      </c>
      <c r="C391" s="4">
        <v>0</v>
      </c>
      <c r="E391" s="4">
        <v>0</v>
      </c>
      <c r="F391" s="4"/>
    </row>
    <row r="392" spans="1:6" ht="15">
      <c r="A392" t="s">
        <v>685</v>
      </c>
      <c r="B392" t="s">
        <v>459</v>
      </c>
      <c r="C392" s="4">
        <v>0</v>
      </c>
      <c r="E392" s="4">
        <v>0</v>
      </c>
      <c r="F392" s="4"/>
    </row>
    <row r="393" spans="1:6" ht="15">
      <c r="A393" t="s">
        <v>685</v>
      </c>
      <c r="B393" t="s">
        <v>460</v>
      </c>
      <c r="C393" s="4">
        <v>0</v>
      </c>
      <c r="E393" s="4">
        <v>0</v>
      </c>
      <c r="F393" s="4"/>
    </row>
    <row r="394" spans="1:6" ht="15">
      <c r="A394" t="s">
        <v>685</v>
      </c>
      <c r="B394" t="s">
        <v>461</v>
      </c>
      <c r="C394" s="4">
        <v>0</v>
      </c>
      <c r="E394" s="4">
        <v>0</v>
      </c>
      <c r="F394" s="4"/>
    </row>
    <row r="395" spans="1:7" ht="15">
      <c r="A395" t="s">
        <v>685</v>
      </c>
      <c r="B395" t="s">
        <v>463</v>
      </c>
      <c r="C395">
        <v>211</v>
      </c>
      <c r="E395" s="4">
        <v>211</v>
      </c>
      <c r="F395" s="4"/>
      <c r="G395" s="4">
        <v>2</v>
      </c>
    </row>
    <row r="396" spans="1:6" ht="15">
      <c r="A396" t="s">
        <v>685</v>
      </c>
      <c r="B396" t="s">
        <v>462</v>
      </c>
      <c r="C396" s="4">
        <v>0</v>
      </c>
      <c r="E396" s="4">
        <v>0</v>
      </c>
      <c r="F396" s="4"/>
    </row>
    <row r="397" spans="1:6" ht="15">
      <c r="A397" t="s">
        <v>685</v>
      </c>
      <c r="B397" t="s">
        <v>624</v>
      </c>
      <c r="C397" s="4">
        <v>0</v>
      </c>
      <c r="E397" s="4">
        <v>0</v>
      </c>
      <c r="F397" s="4"/>
    </row>
    <row r="398" spans="1:6" ht="15">
      <c r="A398" t="s">
        <v>685</v>
      </c>
      <c r="B398" t="s">
        <v>95</v>
      </c>
      <c r="C398" s="4">
        <v>0</v>
      </c>
      <c r="E398" s="4">
        <v>0</v>
      </c>
      <c r="F398" s="4"/>
    </row>
    <row r="399" spans="1:6" ht="15">
      <c r="A399" t="s">
        <v>685</v>
      </c>
      <c r="B399" t="s">
        <v>625</v>
      </c>
      <c r="C399" s="4">
        <v>0</v>
      </c>
      <c r="E399" s="4">
        <v>0</v>
      </c>
      <c r="F399" s="4"/>
    </row>
    <row r="400" spans="1:6" ht="15">
      <c r="A400" t="s">
        <v>685</v>
      </c>
      <c r="B400" t="s">
        <v>102</v>
      </c>
      <c r="C400" s="4">
        <v>0</v>
      </c>
      <c r="E400" s="4">
        <v>0</v>
      </c>
      <c r="F400" s="4"/>
    </row>
    <row r="401" spans="1:7" ht="15">
      <c r="A401" t="s">
        <v>685</v>
      </c>
      <c r="B401" t="s">
        <v>103</v>
      </c>
      <c r="C401">
        <v>233</v>
      </c>
      <c r="E401" s="4">
        <v>233</v>
      </c>
      <c r="F401" s="4"/>
      <c r="G401" s="4">
        <v>2</v>
      </c>
    </row>
    <row r="402" spans="1:6" ht="15">
      <c r="A402" t="s">
        <v>685</v>
      </c>
      <c r="B402" t="s">
        <v>534</v>
      </c>
      <c r="C402" s="4">
        <v>0</v>
      </c>
      <c r="E402" s="4">
        <v>0</v>
      </c>
      <c r="F402" s="4"/>
    </row>
    <row r="403" spans="1:6" ht="15">
      <c r="A403" t="s">
        <v>685</v>
      </c>
      <c r="B403" t="s">
        <v>535</v>
      </c>
      <c r="C403" s="4">
        <v>0</v>
      </c>
      <c r="E403" s="4">
        <v>0</v>
      </c>
      <c r="F403" s="4"/>
    </row>
    <row r="404" spans="1:6" ht="15">
      <c r="A404" t="s">
        <v>685</v>
      </c>
      <c r="B404" t="s">
        <v>536</v>
      </c>
      <c r="C404" s="4">
        <v>0</v>
      </c>
      <c r="E404" s="4">
        <v>0</v>
      </c>
      <c r="F404" s="4"/>
    </row>
    <row r="405" spans="1:6" ht="15">
      <c r="A405" t="s">
        <v>685</v>
      </c>
      <c r="B405" t="s">
        <v>537</v>
      </c>
      <c r="C405" s="4">
        <v>0</v>
      </c>
      <c r="E405" s="4">
        <v>0</v>
      </c>
      <c r="F405" s="4"/>
    </row>
    <row r="406" spans="1:6" ht="15">
      <c r="A406" t="s">
        <v>685</v>
      </c>
      <c r="B406" t="s">
        <v>538</v>
      </c>
      <c r="C406" s="4">
        <v>0</v>
      </c>
      <c r="E406" s="4">
        <v>0</v>
      </c>
      <c r="F406" s="4"/>
    </row>
    <row r="407" spans="1:6" ht="15">
      <c r="A407" t="s">
        <v>685</v>
      </c>
      <c r="B407" t="s">
        <v>168</v>
      </c>
      <c r="C407" s="4">
        <v>0</v>
      </c>
      <c r="E407" s="4">
        <v>0</v>
      </c>
      <c r="F407" s="4"/>
    </row>
    <row r="408" spans="1:6" ht="15">
      <c r="A408" t="s">
        <v>685</v>
      </c>
      <c r="B408" t="s">
        <v>478</v>
      </c>
      <c r="C408" s="4">
        <v>0</v>
      </c>
      <c r="E408" s="4">
        <v>0</v>
      </c>
      <c r="F408" s="4"/>
    </row>
    <row r="409" spans="1:7" ht="15">
      <c r="A409" t="s">
        <v>685</v>
      </c>
      <c r="B409" t="s">
        <v>544</v>
      </c>
      <c r="C409">
        <v>240</v>
      </c>
      <c r="E409" s="4">
        <v>240</v>
      </c>
      <c r="F409" s="4"/>
      <c r="G409" s="4">
        <v>2</v>
      </c>
    </row>
    <row r="410" spans="1:7" ht="15">
      <c r="A410" t="s">
        <v>685</v>
      </c>
      <c r="B410" t="s">
        <v>542</v>
      </c>
      <c r="C410">
        <v>240</v>
      </c>
      <c r="E410" s="4">
        <v>240</v>
      </c>
      <c r="F410" s="4"/>
      <c r="G410" s="4">
        <v>2</v>
      </c>
    </row>
    <row r="411" spans="1:7" ht="15">
      <c r="A411" t="s">
        <v>685</v>
      </c>
      <c r="B411" s="4" t="s">
        <v>543</v>
      </c>
      <c r="C411">
        <v>240</v>
      </c>
      <c r="E411" s="4">
        <v>240</v>
      </c>
      <c r="F411" s="4"/>
      <c r="G411" s="4">
        <v>2</v>
      </c>
    </row>
    <row r="412" spans="1:7" ht="15">
      <c r="A412" t="s">
        <v>685</v>
      </c>
      <c r="B412" t="s">
        <v>545</v>
      </c>
      <c r="C412">
        <v>240</v>
      </c>
      <c r="E412" s="4">
        <v>240</v>
      </c>
      <c r="F412" s="4"/>
      <c r="G412" s="4">
        <v>2</v>
      </c>
    </row>
    <row r="413" spans="1:6" ht="15">
      <c r="A413" t="s">
        <v>685</v>
      </c>
      <c r="B413" t="s">
        <v>546</v>
      </c>
      <c r="C413" s="4">
        <v>0</v>
      </c>
      <c r="E413" s="4">
        <v>0</v>
      </c>
      <c r="F413" s="4"/>
    </row>
    <row r="414" spans="1:7" ht="15">
      <c r="A414" t="s">
        <v>685</v>
      </c>
      <c r="B414" s="4" t="s">
        <v>547</v>
      </c>
      <c r="C414">
        <v>240</v>
      </c>
      <c r="E414" s="4">
        <v>240</v>
      </c>
      <c r="F414" s="4"/>
      <c r="G414" s="4">
        <v>2</v>
      </c>
    </row>
    <row r="415" spans="1:6" ht="15">
      <c r="A415" t="s">
        <v>685</v>
      </c>
      <c r="B415" t="s">
        <v>548</v>
      </c>
      <c r="C415" s="4">
        <v>0</v>
      </c>
      <c r="E415" s="4">
        <v>0</v>
      </c>
      <c r="F415" s="4"/>
    </row>
    <row r="416" spans="1:6" ht="15">
      <c r="A416" t="s">
        <v>685</v>
      </c>
      <c r="B416" t="s">
        <v>549</v>
      </c>
      <c r="C416" s="4">
        <v>0</v>
      </c>
      <c r="E416" s="4">
        <v>0</v>
      </c>
      <c r="F416" s="4"/>
    </row>
    <row r="417" spans="1:6" ht="15">
      <c r="A417" t="s">
        <v>685</v>
      </c>
      <c r="B417" t="s">
        <v>489</v>
      </c>
      <c r="C417" s="4">
        <v>0</v>
      </c>
      <c r="E417" s="4">
        <v>0</v>
      </c>
      <c r="F417" s="4"/>
    </row>
    <row r="418" spans="1:6" ht="15">
      <c r="A418" t="s">
        <v>685</v>
      </c>
      <c r="B418" t="s">
        <v>490</v>
      </c>
      <c r="C418" s="4">
        <v>0</v>
      </c>
      <c r="E418" s="4">
        <v>0</v>
      </c>
      <c r="F418" s="4"/>
    </row>
    <row r="419" spans="1:6" ht="15">
      <c r="A419" t="s">
        <v>685</v>
      </c>
      <c r="B419" t="s">
        <v>491</v>
      </c>
      <c r="C419" s="4">
        <v>0</v>
      </c>
      <c r="E419" s="4">
        <v>0</v>
      </c>
      <c r="F419" s="4"/>
    </row>
    <row r="420" spans="1:6" ht="15">
      <c r="A420" t="s">
        <v>685</v>
      </c>
      <c r="B420" t="s">
        <v>492</v>
      </c>
      <c r="C420" s="4">
        <v>0</v>
      </c>
      <c r="E420" s="4">
        <v>0</v>
      </c>
      <c r="F420" s="4"/>
    </row>
    <row r="421" spans="1:6" ht="15">
      <c r="A421" t="s">
        <v>685</v>
      </c>
      <c r="B421" t="s">
        <v>130</v>
      </c>
      <c r="C421" s="4">
        <v>0</v>
      </c>
      <c r="E421" s="4">
        <v>0</v>
      </c>
      <c r="F421" s="4"/>
    </row>
    <row r="422" spans="1:6" ht="15">
      <c r="A422" t="s">
        <v>685</v>
      </c>
      <c r="B422" t="s">
        <v>493</v>
      </c>
      <c r="C422" s="4">
        <v>0</v>
      </c>
      <c r="E422" s="4">
        <v>0</v>
      </c>
      <c r="F422" s="4"/>
    </row>
    <row r="423" spans="1:6" ht="15">
      <c r="A423" t="s">
        <v>685</v>
      </c>
      <c r="B423" t="s">
        <v>494</v>
      </c>
      <c r="C423" s="4">
        <v>0</v>
      </c>
      <c r="E423" s="4">
        <v>0</v>
      </c>
      <c r="F423" s="4"/>
    </row>
    <row r="424" spans="1:6" ht="15">
      <c r="A424" t="s">
        <v>685</v>
      </c>
      <c r="B424" t="s">
        <v>495</v>
      </c>
      <c r="C424" s="4">
        <v>0</v>
      </c>
      <c r="E424" s="4">
        <v>0</v>
      </c>
      <c r="F424" s="4"/>
    </row>
    <row r="425" spans="1:7" ht="15">
      <c r="A425" t="s">
        <v>685</v>
      </c>
      <c r="B425" t="s">
        <v>550</v>
      </c>
      <c r="C425">
        <v>227</v>
      </c>
      <c r="E425" s="4">
        <v>227</v>
      </c>
      <c r="F425" s="4"/>
      <c r="G425" s="4">
        <v>2</v>
      </c>
    </row>
    <row r="426" spans="1:7" ht="15">
      <c r="A426" t="s">
        <v>685</v>
      </c>
      <c r="B426" t="s">
        <v>551</v>
      </c>
      <c r="C426">
        <v>227</v>
      </c>
      <c r="E426" s="4">
        <v>227</v>
      </c>
      <c r="F426" s="4"/>
      <c r="G426" s="4">
        <v>2</v>
      </c>
    </row>
    <row r="427" spans="1:7" ht="15">
      <c r="A427" t="s">
        <v>685</v>
      </c>
      <c r="B427" t="s">
        <v>552</v>
      </c>
      <c r="C427">
        <v>227</v>
      </c>
      <c r="E427" s="4">
        <v>227</v>
      </c>
      <c r="F427" s="4"/>
      <c r="G427" s="4">
        <v>2</v>
      </c>
    </row>
    <row r="428" spans="1:7" ht="15">
      <c r="A428" t="s">
        <v>685</v>
      </c>
      <c r="B428" t="s">
        <v>553</v>
      </c>
      <c r="C428">
        <v>227</v>
      </c>
      <c r="E428" s="4">
        <v>227</v>
      </c>
      <c r="F428" s="4"/>
      <c r="G428" s="4">
        <v>2</v>
      </c>
    </row>
    <row r="429" spans="1:7" ht="15">
      <c r="A429" t="s">
        <v>685</v>
      </c>
      <c r="B429" t="s">
        <v>554</v>
      </c>
      <c r="C429">
        <v>266</v>
      </c>
      <c r="E429" s="4">
        <v>266</v>
      </c>
      <c r="F429" s="4"/>
      <c r="G429" s="4">
        <v>2</v>
      </c>
    </row>
    <row r="430" spans="1:7" ht="15">
      <c r="A430" t="s">
        <v>685</v>
      </c>
      <c r="B430" t="s">
        <v>555</v>
      </c>
      <c r="C430">
        <v>253</v>
      </c>
      <c r="E430" s="4">
        <v>253</v>
      </c>
      <c r="F430" s="4"/>
      <c r="G430" s="4">
        <v>2</v>
      </c>
    </row>
    <row r="431" spans="1:7" ht="15">
      <c r="A431" t="s">
        <v>685</v>
      </c>
      <c r="B431" t="s">
        <v>556</v>
      </c>
      <c r="C431">
        <v>253</v>
      </c>
      <c r="E431" s="4">
        <v>253</v>
      </c>
      <c r="F431" s="4"/>
      <c r="G431" s="4">
        <v>2</v>
      </c>
    </row>
    <row r="432" spans="1:7" ht="15">
      <c r="A432" t="s">
        <v>685</v>
      </c>
      <c r="B432" t="s">
        <v>557</v>
      </c>
      <c r="C432">
        <v>253</v>
      </c>
      <c r="E432" s="4">
        <v>253</v>
      </c>
      <c r="F432" s="4"/>
      <c r="G432" s="4">
        <v>2</v>
      </c>
    </row>
    <row r="433" spans="1:7" ht="15">
      <c r="A433" t="s">
        <v>685</v>
      </c>
      <c r="B433" t="s">
        <v>558</v>
      </c>
      <c r="C433">
        <v>253</v>
      </c>
      <c r="E433" s="4">
        <v>253</v>
      </c>
      <c r="F433" s="4"/>
      <c r="G433" s="4">
        <v>2</v>
      </c>
    </row>
    <row r="434" spans="1:7" ht="15">
      <c r="A434" t="s">
        <v>685</v>
      </c>
      <c r="B434" t="s">
        <v>559</v>
      </c>
      <c r="C434">
        <v>253</v>
      </c>
      <c r="E434" s="4">
        <v>253</v>
      </c>
      <c r="F434" s="4"/>
      <c r="G434" s="4">
        <v>2</v>
      </c>
    </row>
    <row r="435" spans="1:6" ht="15">
      <c r="A435" t="s">
        <v>685</v>
      </c>
      <c r="B435" t="s">
        <v>496</v>
      </c>
      <c r="C435" s="4">
        <v>0</v>
      </c>
      <c r="E435" s="4">
        <v>0</v>
      </c>
      <c r="F435" s="4"/>
    </row>
    <row r="436" spans="1:6" ht="15">
      <c r="A436" t="s">
        <v>685</v>
      </c>
      <c r="B436" t="s">
        <v>497</v>
      </c>
      <c r="C436" s="4">
        <v>0</v>
      </c>
      <c r="E436" s="4">
        <v>0</v>
      </c>
      <c r="F436" s="4"/>
    </row>
    <row r="437" spans="1:6" ht="15">
      <c r="A437" t="s">
        <v>685</v>
      </c>
      <c r="B437" t="s">
        <v>498</v>
      </c>
      <c r="C437" s="4">
        <v>0</v>
      </c>
      <c r="E437" s="4">
        <v>0</v>
      </c>
      <c r="F437" s="4"/>
    </row>
    <row r="438" spans="1:7" ht="15">
      <c r="A438" t="s">
        <v>685</v>
      </c>
      <c r="B438" t="s">
        <v>560</v>
      </c>
      <c r="C438">
        <v>227</v>
      </c>
      <c r="E438" s="4">
        <v>227</v>
      </c>
      <c r="F438" s="4"/>
      <c r="G438" s="4">
        <v>2</v>
      </c>
    </row>
    <row r="439" spans="1:7" ht="15">
      <c r="A439" t="s">
        <v>685</v>
      </c>
      <c r="B439" t="s">
        <v>561</v>
      </c>
      <c r="C439">
        <v>227</v>
      </c>
      <c r="E439" s="4">
        <v>227</v>
      </c>
      <c r="F439" s="4"/>
      <c r="G439" s="4">
        <v>2</v>
      </c>
    </row>
    <row r="440" spans="1:6" ht="15">
      <c r="A440" t="s">
        <v>685</v>
      </c>
      <c r="B440" t="s">
        <v>499</v>
      </c>
      <c r="C440" s="4">
        <v>0</v>
      </c>
      <c r="E440" s="4">
        <v>0</v>
      </c>
      <c r="F440" s="4"/>
    </row>
    <row r="441" spans="1:6" ht="15">
      <c r="A441" t="s">
        <v>685</v>
      </c>
      <c r="B441" t="s">
        <v>500</v>
      </c>
      <c r="C441" s="4">
        <v>0</v>
      </c>
      <c r="E441" s="4">
        <v>0</v>
      </c>
      <c r="F441" s="4"/>
    </row>
    <row r="442" spans="1:7" ht="15">
      <c r="A442" t="s">
        <v>685</v>
      </c>
      <c r="B442" t="s">
        <v>562</v>
      </c>
      <c r="C442">
        <v>200</v>
      </c>
      <c r="E442" s="4">
        <v>200</v>
      </c>
      <c r="F442" s="4"/>
      <c r="G442" s="4">
        <v>2</v>
      </c>
    </row>
    <row r="443" spans="1:7" ht="15">
      <c r="A443" t="s">
        <v>685</v>
      </c>
      <c r="B443" t="s">
        <v>563</v>
      </c>
      <c r="C443">
        <v>200</v>
      </c>
      <c r="E443" s="4">
        <v>200</v>
      </c>
      <c r="F443" s="4"/>
      <c r="G443" s="4">
        <v>2</v>
      </c>
    </row>
    <row r="444" spans="1:6" ht="15">
      <c r="A444" t="s">
        <v>685</v>
      </c>
      <c r="B444" t="s">
        <v>564</v>
      </c>
      <c r="C444" s="4">
        <v>0</v>
      </c>
      <c r="E444" s="4">
        <v>0</v>
      </c>
      <c r="F444" s="4"/>
    </row>
    <row r="445" spans="1:6" ht="15">
      <c r="A445" t="s">
        <v>685</v>
      </c>
      <c r="B445" t="s">
        <v>565</v>
      </c>
      <c r="C445" s="4">
        <v>0</v>
      </c>
      <c r="E445" s="4">
        <v>0</v>
      </c>
      <c r="F445" s="4"/>
    </row>
    <row r="446" spans="1:6" ht="15">
      <c r="A446" t="s">
        <v>685</v>
      </c>
      <c r="B446" t="s">
        <v>566</v>
      </c>
      <c r="C446" s="4">
        <v>0</v>
      </c>
      <c r="E446" s="4">
        <v>0</v>
      </c>
      <c r="F446" s="4"/>
    </row>
    <row r="447" spans="1:7" ht="15">
      <c r="A447" t="s">
        <v>685</v>
      </c>
      <c r="B447" t="s">
        <v>567</v>
      </c>
      <c r="C447">
        <v>227</v>
      </c>
      <c r="E447" s="4">
        <v>227</v>
      </c>
      <c r="F447" s="4"/>
      <c r="G447" s="4">
        <v>2</v>
      </c>
    </row>
    <row r="448" spans="1:7" ht="15">
      <c r="A448" t="s">
        <v>685</v>
      </c>
      <c r="B448" t="s">
        <v>568</v>
      </c>
      <c r="C448">
        <v>227</v>
      </c>
      <c r="E448" s="4">
        <v>227</v>
      </c>
      <c r="F448" s="4"/>
      <c r="G448" s="4">
        <v>2</v>
      </c>
    </row>
    <row r="449" spans="1:7" ht="15">
      <c r="A449" t="s">
        <v>685</v>
      </c>
      <c r="B449" t="s">
        <v>569</v>
      </c>
      <c r="C449">
        <v>227</v>
      </c>
      <c r="E449" s="4">
        <v>227</v>
      </c>
      <c r="F449" s="4"/>
      <c r="G449" s="4">
        <v>2</v>
      </c>
    </row>
    <row r="450" spans="1:6" ht="15">
      <c r="A450" t="s">
        <v>685</v>
      </c>
      <c r="B450" t="s">
        <v>570</v>
      </c>
      <c r="C450" s="4">
        <v>0</v>
      </c>
      <c r="E450" s="4">
        <v>0</v>
      </c>
      <c r="F450" s="4"/>
    </row>
    <row r="451" spans="1:6" ht="15">
      <c r="A451" t="s">
        <v>685</v>
      </c>
      <c r="B451" t="s">
        <v>571</v>
      </c>
      <c r="C451" s="4">
        <v>0</v>
      </c>
      <c r="E451" s="4">
        <v>0</v>
      </c>
      <c r="F451" s="4"/>
    </row>
    <row r="452" spans="1:6" ht="15">
      <c r="A452" t="s">
        <v>685</v>
      </c>
      <c r="B452" s="4" t="s">
        <v>572</v>
      </c>
      <c r="C452" s="4">
        <v>0</v>
      </c>
      <c r="E452" s="4">
        <v>0</v>
      </c>
      <c r="F452" s="4"/>
    </row>
    <row r="453" spans="1:6" ht="15">
      <c r="A453" t="s">
        <v>685</v>
      </c>
      <c r="B453" t="s">
        <v>573</v>
      </c>
      <c r="C453" s="4">
        <v>0</v>
      </c>
      <c r="E453" s="4">
        <v>0</v>
      </c>
      <c r="F453" s="4"/>
    </row>
    <row r="454" spans="1:6" ht="15">
      <c r="A454" t="s">
        <v>685</v>
      </c>
      <c r="B454" t="s">
        <v>501</v>
      </c>
      <c r="C454" s="4">
        <v>0</v>
      </c>
      <c r="E454" s="4">
        <v>0</v>
      </c>
      <c r="F454" s="4"/>
    </row>
    <row r="455" spans="1:6" ht="15">
      <c r="A455" t="s">
        <v>685</v>
      </c>
      <c r="B455" t="s">
        <v>502</v>
      </c>
      <c r="C455" s="4">
        <v>0</v>
      </c>
      <c r="E455" s="4">
        <v>0</v>
      </c>
      <c r="F455" s="4"/>
    </row>
    <row r="456" spans="1:6" ht="15">
      <c r="A456" t="s">
        <v>685</v>
      </c>
      <c r="B456" t="s">
        <v>503</v>
      </c>
      <c r="C456" s="4">
        <v>0</v>
      </c>
      <c r="E456" s="4">
        <v>0</v>
      </c>
      <c r="F456" s="4"/>
    </row>
    <row r="457" spans="1:6" ht="15">
      <c r="A457" t="s">
        <v>685</v>
      </c>
      <c r="B457" t="s">
        <v>574</v>
      </c>
      <c r="C457" s="4">
        <v>0</v>
      </c>
      <c r="E457" s="4">
        <v>0</v>
      </c>
      <c r="F457" s="4"/>
    </row>
    <row r="458" spans="1:6" ht="15">
      <c r="A458" t="s">
        <v>685</v>
      </c>
      <c r="B458" t="s">
        <v>504</v>
      </c>
      <c r="C458" s="4">
        <v>0</v>
      </c>
      <c r="E458" s="4">
        <v>0</v>
      </c>
      <c r="F458" s="4"/>
    </row>
    <row r="459" spans="1:6" ht="15">
      <c r="A459" t="s">
        <v>685</v>
      </c>
      <c r="B459" t="s">
        <v>505</v>
      </c>
      <c r="C459" s="4">
        <v>0</v>
      </c>
      <c r="E459" s="4">
        <v>0</v>
      </c>
      <c r="F459" s="4"/>
    </row>
    <row r="460" spans="1:7" ht="15">
      <c r="A460" t="s">
        <v>685</v>
      </c>
      <c r="B460" t="s">
        <v>506</v>
      </c>
      <c r="C460">
        <v>200</v>
      </c>
      <c r="E460" s="4">
        <v>200</v>
      </c>
      <c r="F460" s="4"/>
      <c r="G460" s="4">
        <v>2</v>
      </c>
    </row>
    <row r="461" spans="1:6" ht="15">
      <c r="A461" t="s">
        <v>685</v>
      </c>
      <c r="B461" t="s">
        <v>575</v>
      </c>
      <c r="C461" s="4">
        <v>0</v>
      </c>
      <c r="E461" s="4">
        <v>0</v>
      </c>
      <c r="F461" s="4"/>
    </row>
    <row r="462" spans="1:7" ht="15">
      <c r="A462" t="s">
        <v>685</v>
      </c>
      <c r="B462" t="s">
        <v>578</v>
      </c>
      <c r="C462">
        <v>227</v>
      </c>
      <c r="E462" s="4">
        <v>227</v>
      </c>
      <c r="F462" s="4"/>
      <c r="G462" s="4">
        <v>2</v>
      </c>
    </row>
    <row r="463" spans="1:7" ht="15">
      <c r="A463" t="s">
        <v>685</v>
      </c>
      <c r="B463" t="s">
        <v>576</v>
      </c>
      <c r="C463">
        <v>227</v>
      </c>
      <c r="E463" s="4">
        <v>227</v>
      </c>
      <c r="F463" s="4"/>
      <c r="G463" s="4">
        <v>2</v>
      </c>
    </row>
    <row r="464" spans="1:7" ht="15">
      <c r="A464" t="s">
        <v>685</v>
      </c>
      <c r="B464" t="s">
        <v>577</v>
      </c>
      <c r="C464">
        <v>227</v>
      </c>
      <c r="E464" s="4">
        <v>227</v>
      </c>
      <c r="F464" s="4"/>
      <c r="G464" s="4">
        <v>2</v>
      </c>
    </row>
    <row r="465" spans="1:7" ht="15">
      <c r="A465" t="s">
        <v>685</v>
      </c>
      <c r="B465" t="s">
        <v>579</v>
      </c>
      <c r="C465">
        <v>227</v>
      </c>
      <c r="E465" s="4">
        <v>227</v>
      </c>
      <c r="F465" s="4"/>
      <c r="G465" s="4">
        <v>2</v>
      </c>
    </row>
    <row r="466" spans="1:6" ht="15">
      <c r="A466" t="s">
        <v>685</v>
      </c>
      <c r="B466" t="s">
        <v>580</v>
      </c>
      <c r="C466" s="4">
        <v>0</v>
      </c>
      <c r="E466" s="4">
        <v>0</v>
      </c>
      <c r="F466" s="4"/>
    </row>
    <row r="467" spans="1:6" ht="15">
      <c r="A467" t="s">
        <v>685</v>
      </c>
      <c r="B467" t="s">
        <v>581</v>
      </c>
      <c r="C467" s="4">
        <v>0</v>
      </c>
      <c r="E467" s="4">
        <v>0</v>
      </c>
      <c r="F467" s="4"/>
    </row>
    <row r="468" spans="1:7" ht="15">
      <c r="A468" t="s">
        <v>685</v>
      </c>
      <c r="B468" t="s">
        <v>507</v>
      </c>
      <c r="C468">
        <v>200</v>
      </c>
      <c r="E468" s="4">
        <v>200</v>
      </c>
      <c r="F468" s="4"/>
      <c r="G468" s="4">
        <v>2</v>
      </c>
    </row>
    <row r="469" spans="1:7" ht="15">
      <c r="A469" t="s">
        <v>685</v>
      </c>
      <c r="B469" t="s">
        <v>508</v>
      </c>
      <c r="C469">
        <v>200</v>
      </c>
      <c r="E469" s="4">
        <v>200</v>
      </c>
      <c r="F469" s="4"/>
      <c r="G469" s="4">
        <v>2</v>
      </c>
    </row>
    <row r="470" spans="1:6" ht="15">
      <c r="A470" t="s">
        <v>685</v>
      </c>
      <c r="B470" t="s">
        <v>509</v>
      </c>
      <c r="C470" s="4">
        <v>0</v>
      </c>
      <c r="E470" s="4">
        <v>0</v>
      </c>
      <c r="F470" s="4"/>
    </row>
    <row r="471" spans="1:7" ht="15">
      <c r="A471" t="s">
        <v>685</v>
      </c>
      <c r="B471" t="s">
        <v>510</v>
      </c>
      <c r="C471">
        <v>200</v>
      </c>
      <c r="E471" s="4">
        <v>200</v>
      </c>
      <c r="F471" s="4"/>
      <c r="G471" s="4">
        <v>2</v>
      </c>
    </row>
    <row r="472" spans="1:6" ht="15">
      <c r="A472" t="s">
        <v>685</v>
      </c>
      <c r="B472" t="s">
        <v>135</v>
      </c>
      <c r="C472" s="4">
        <v>0</v>
      </c>
      <c r="E472" s="4">
        <v>0</v>
      </c>
      <c r="F472" s="4"/>
    </row>
    <row r="473" spans="1:6" ht="15">
      <c r="A473" t="s">
        <v>685</v>
      </c>
      <c r="B473" t="s">
        <v>648</v>
      </c>
      <c r="C473" s="4">
        <v>0</v>
      </c>
      <c r="E473" s="4">
        <v>0</v>
      </c>
      <c r="F473" s="4"/>
    </row>
    <row r="474" spans="1:6" ht="15">
      <c r="A474" t="s">
        <v>685</v>
      </c>
      <c r="B474" t="s">
        <v>676</v>
      </c>
      <c r="C474" s="4">
        <v>0</v>
      </c>
      <c r="E474" s="4">
        <v>0</v>
      </c>
      <c r="F474" s="4"/>
    </row>
    <row r="475" spans="1:6" ht="15">
      <c r="A475" t="s">
        <v>685</v>
      </c>
      <c r="B475" t="s">
        <v>677</v>
      </c>
      <c r="C475" s="4">
        <v>0</v>
      </c>
      <c r="E475" s="4">
        <v>0</v>
      </c>
      <c r="F475" s="4"/>
    </row>
    <row r="476" spans="1:6" ht="15">
      <c r="A476" t="s">
        <v>685</v>
      </c>
      <c r="B476" t="s">
        <v>649</v>
      </c>
      <c r="C476" s="4">
        <v>0</v>
      </c>
      <c r="E476" s="4">
        <v>0</v>
      </c>
      <c r="F476" s="4"/>
    </row>
    <row r="477" spans="1:6" ht="15">
      <c r="A477" t="s">
        <v>685</v>
      </c>
      <c r="B477" t="s">
        <v>650</v>
      </c>
      <c r="C477" s="4">
        <v>0</v>
      </c>
      <c r="E477" s="4">
        <v>0</v>
      </c>
      <c r="F477" s="4"/>
    </row>
    <row r="478" spans="1:6" ht="15">
      <c r="A478" t="s">
        <v>685</v>
      </c>
      <c r="B478" t="s">
        <v>678</v>
      </c>
      <c r="C478" s="4">
        <v>0</v>
      </c>
      <c r="E478" s="4">
        <v>0</v>
      </c>
      <c r="F478" s="4"/>
    </row>
    <row r="479" spans="1:6" ht="15">
      <c r="A479" t="s">
        <v>685</v>
      </c>
      <c r="B479" t="s">
        <v>679</v>
      </c>
      <c r="C479" s="4">
        <v>0</v>
      </c>
      <c r="E479" s="4">
        <v>0</v>
      </c>
      <c r="F479" s="4"/>
    </row>
    <row r="480" spans="1:6" ht="15">
      <c r="A480" t="s">
        <v>685</v>
      </c>
      <c r="B480" t="s">
        <v>680</v>
      </c>
      <c r="C480" s="4">
        <v>0</v>
      </c>
      <c r="E480" s="4">
        <v>0</v>
      </c>
      <c r="F480" s="4"/>
    </row>
    <row r="481" spans="1:6" ht="15">
      <c r="A481" t="s">
        <v>685</v>
      </c>
      <c r="B481" t="s">
        <v>681</v>
      </c>
      <c r="C481" s="4">
        <v>0</v>
      </c>
      <c r="E481" s="4">
        <v>0</v>
      </c>
      <c r="F481" s="4"/>
    </row>
    <row r="482" spans="1:6" ht="15">
      <c r="A482" t="s">
        <v>685</v>
      </c>
      <c r="B482" t="s">
        <v>136</v>
      </c>
      <c r="C482" s="4">
        <v>0</v>
      </c>
      <c r="E482" s="4">
        <v>0</v>
      </c>
      <c r="F482" s="4"/>
    </row>
    <row r="483" spans="1:6" ht="15">
      <c r="A483" t="s">
        <v>685</v>
      </c>
      <c r="B483" t="s">
        <v>651</v>
      </c>
      <c r="C483" s="4">
        <v>0</v>
      </c>
      <c r="E483" s="4">
        <v>0</v>
      </c>
      <c r="F483" s="4"/>
    </row>
    <row r="484" spans="1:6" ht="15">
      <c r="A484" t="s">
        <v>685</v>
      </c>
      <c r="B484" t="s">
        <v>652</v>
      </c>
      <c r="C484" s="4">
        <v>0</v>
      </c>
      <c r="E484" s="4">
        <v>0</v>
      </c>
      <c r="F484" s="4"/>
    </row>
    <row r="485" spans="1:6" ht="15">
      <c r="A485" t="s">
        <v>685</v>
      </c>
      <c r="B485" t="s">
        <v>639</v>
      </c>
      <c r="C485" s="4">
        <v>0</v>
      </c>
      <c r="E485" s="4">
        <v>0</v>
      </c>
      <c r="F485" s="4"/>
    </row>
    <row r="486" spans="1:6" ht="15">
      <c r="A486" t="s">
        <v>685</v>
      </c>
      <c r="B486" t="s">
        <v>640</v>
      </c>
      <c r="C486" s="4">
        <v>0</v>
      </c>
      <c r="E486" s="4">
        <v>0</v>
      </c>
      <c r="F486" s="4"/>
    </row>
    <row r="487" spans="1:6" ht="15">
      <c r="A487" t="s">
        <v>685</v>
      </c>
      <c r="B487" t="s">
        <v>585</v>
      </c>
      <c r="C487" s="4">
        <v>0</v>
      </c>
      <c r="E487" s="4">
        <v>0</v>
      </c>
      <c r="F487" s="4"/>
    </row>
    <row r="488" spans="1:6" ht="15">
      <c r="A488" t="s">
        <v>685</v>
      </c>
      <c r="B488" t="s">
        <v>586</v>
      </c>
      <c r="C488" s="4">
        <v>0</v>
      </c>
      <c r="E488" s="4">
        <v>0</v>
      </c>
      <c r="F488" s="4"/>
    </row>
    <row r="489" spans="1:6" ht="15">
      <c r="A489" t="s">
        <v>685</v>
      </c>
      <c r="B489" t="s">
        <v>653</v>
      </c>
      <c r="C489" s="4">
        <v>0</v>
      </c>
      <c r="E489" s="4">
        <v>0</v>
      </c>
      <c r="F489" s="4"/>
    </row>
    <row r="490" spans="1:6" ht="15">
      <c r="A490" t="s">
        <v>685</v>
      </c>
      <c r="B490" t="s">
        <v>654</v>
      </c>
      <c r="C490" s="4">
        <v>0</v>
      </c>
      <c r="E490" s="4">
        <v>0</v>
      </c>
      <c r="F490" s="4"/>
    </row>
    <row r="491" spans="1:6" ht="15">
      <c r="A491" t="s">
        <v>685</v>
      </c>
      <c r="B491" t="s">
        <v>655</v>
      </c>
      <c r="C491" s="4">
        <v>0</v>
      </c>
      <c r="E491" s="4">
        <v>0</v>
      </c>
      <c r="F491" s="4"/>
    </row>
    <row r="492" spans="1:6" ht="15">
      <c r="A492" t="s">
        <v>685</v>
      </c>
      <c r="B492" t="s">
        <v>656</v>
      </c>
      <c r="C492" s="4">
        <v>0</v>
      </c>
      <c r="E492" s="4">
        <v>0</v>
      </c>
      <c r="F492" s="4"/>
    </row>
    <row r="493" spans="1:6" ht="15">
      <c r="A493" t="s">
        <v>685</v>
      </c>
      <c r="B493" t="s">
        <v>683</v>
      </c>
      <c r="C493" s="4">
        <v>0</v>
      </c>
      <c r="E493" s="4">
        <v>0</v>
      </c>
      <c r="F493" s="4"/>
    </row>
    <row r="494" spans="1:6" ht="15">
      <c r="A494" t="s">
        <v>685</v>
      </c>
      <c r="B494" t="s">
        <v>684</v>
      </c>
      <c r="C494" s="4">
        <v>0</v>
      </c>
      <c r="E494" s="4">
        <v>0</v>
      </c>
      <c r="F494" s="4"/>
    </row>
    <row r="495" spans="1:6" ht="15">
      <c r="A495" t="s">
        <v>685</v>
      </c>
      <c r="B495" t="s">
        <v>682</v>
      </c>
      <c r="C495" s="4">
        <v>0</v>
      </c>
      <c r="E495" s="4">
        <v>0</v>
      </c>
      <c r="F495" s="4"/>
    </row>
    <row r="496" spans="1:6" ht="15">
      <c r="A496" t="s">
        <v>685</v>
      </c>
      <c r="B496" t="s">
        <v>657</v>
      </c>
      <c r="C496" s="4">
        <v>0</v>
      </c>
      <c r="E496" s="4">
        <v>0</v>
      </c>
      <c r="F496" s="4"/>
    </row>
    <row r="497" spans="1:6" ht="15">
      <c r="A497" t="s">
        <v>685</v>
      </c>
      <c r="B497" t="s">
        <v>658</v>
      </c>
      <c r="C497" s="4">
        <v>0</v>
      </c>
      <c r="E497" s="4">
        <v>0</v>
      </c>
      <c r="F497" s="4"/>
    </row>
    <row r="498" spans="1:6" ht="15">
      <c r="A498" t="s">
        <v>685</v>
      </c>
      <c r="B498" t="s">
        <v>659</v>
      </c>
      <c r="C498" s="4">
        <v>0</v>
      </c>
      <c r="E498" s="4">
        <v>0</v>
      </c>
      <c r="F498" s="4"/>
    </row>
    <row r="499" spans="1:6" ht="15">
      <c r="A499" t="s">
        <v>685</v>
      </c>
      <c r="B499" t="s">
        <v>660</v>
      </c>
      <c r="C499" s="4">
        <v>0</v>
      </c>
      <c r="E499" s="4">
        <v>0</v>
      </c>
      <c r="F499" s="4"/>
    </row>
    <row r="500" spans="1:6" ht="15">
      <c r="A500" t="s">
        <v>685</v>
      </c>
      <c r="B500" t="s">
        <v>607</v>
      </c>
      <c r="C500" s="4">
        <v>0</v>
      </c>
      <c r="E500" s="4">
        <v>0</v>
      </c>
      <c r="F500" s="4"/>
    </row>
    <row r="501" spans="1:7" ht="15">
      <c r="A501" t="s">
        <v>685</v>
      </c>
      <c r="B501" t="s">
        <v>519</v>
      </c>
      <c r="C501">
        <v>107</v>
      </c>
      <c r="E501" s="4">
        <v>107</v>
      </c>
      <c r="F501" s="4"/>
      <c r="G501" s="4">
        <v>2</v>
      </c>
    </row>
    <row r="502" spans="1:7" ht="15">
      <c r="A502" t="s">
        <v>685</v>
      </c>
      <c r="B502" t="s">
        <v>520</v>
      </c>
      <c r="C502">
        <v>107</v>
      </c>
      <c r="E502" s="4">
        <v>107</v>
      </c>
      <c r="F502" s="4"/>
      <c r="G502" s="4">
        <v>2</v>
      </c>
    </row>
    <row r="503" spans="1:6" ht="15">
      <c r="A503" t="s">
        <v>685</v>
      </c>
      <c r="B503" t="s">
        <v>539</v>
      </c>
      <c r="C503" s="4">
        <v>0</v>
      </c>
      <c r="E503" s="4">
        <v>0</v>
      </c>
      <c r="F503" s="4"/>
    </row>
    <row r="504" spans="1:6" ht="15">
      <c r="A504" t="s">
        <v>685</v>
      </c>
      <c r="B504" t="s">
        <v>540</v>
      </c>
      <c r="C504" s="4">
        <v>0</v>
      </c>
      <c r="E504" s="4">
        <v>0</v>
      </c>
      <c r="F504" s="4"/>
    </row>
    <row r="505" spans="1:6" ht="15">
      <c r="A505" t="s">
        <v>685</v>
      </c>
      <c r="B505" t="s">
        <v>479</v>
      </c>
      <c r="C505" s="4">
        <v>0</v>
      </c>
      <c r="E505" s="4">
        <v>0</v>
      </c>
      <c r="F505" s="4"/>
    </row>
    <row r="506" spans="1:6" ht="15">
      <c r="A506" t="s">
        <v>685</v>
      </c>
      <c r="B506" t="s">
        <v>480</v>
      </c>
      <c r="C506" s="4">
        <v>0</v>
      </c>
      <c r="E506" s="4">
        <v>0</v>
      </c>
      <c r="F506" s="4"/>
    </row>
    <row r="507" spans="1:7" ht="15">
      <c r="A507" t="s">
        <v>685</v>
      </c>
      <c r="B507" t="s">
        <v>608</v>
      </c>
      <c r="C507">
        <v>103</v>
      </c>
      <c r="E507" s="4">
        <v>103</v>
      </c>
      <c r="F507" s="4"/>
      <c r="G507" s="4">
        <v>2</v>
      </c>
    </row>
    <row r="508" spans="1:7" ht="15">
      <c r="A508" t="s">
        <v>685</v>
      </c>
      <c r="B508" t="s">
        <v>609</v>
      </c>
      <c r="C508">
        <v>103</v>
      </c>
      <c r="E508" s="4">
        <v>103</v>
      </c>
      <c r="F508" s="4"/>
      <c r="G508" s="4">
        <v>2</v>
      </c>
    </row>
    <row r="509" spans="1:7" ht="15">
      <c r="A509" t="s">
        <v>685</v>
      </c>
      <c r="B509" t="s">
        <v>610</v>
      </c>
      <c r="C509">
        <v>103</v>
      </c>
      <c r="E509" s="4">
        <v>103</v>
      </c>
      <c r="F509" s="4"/>
      <c r="G509" s="4">
        <v>2</v>
      </c>
    </row>
    <row r="510" spans="1:6" ht="15">
      <c r="A510" t="s">
        <v>685</v>
      </c>
      <c r="B510" t="s">
        <v>611</v>
      </c>
      <c r="C510" s="4">
        <v>0</v>
      </c>
      <c r="E510" s="4">
        <v>0</v>
      </c>
      <c r="F510" s="4"/>
    </row>
    <row r="511" spans="1:7" ht="15">
      <c r="A511" t="s">
        <v>685</v>
      </c>
      <c r="B511" t="s">
        <v>612</v>
      </c>
      <c r="C511">
        <v>103</v>
      </c>
      <c r="E511" s="4">
        <v>103</v>
      </c>
      <c r="F511" s="4"/>
      <c r="G511" s="4">
        <v>2</v>
      </c>
    </row>
    <row r="512" spans="1:7" ht="15">
      <c r="A512" t="s">
        <v>685</v>
      </c>
      <c r="B512" s="4" t="s">
        <v>613</v>
      </c>
      <c r="C512">
        <v>103</v>
      </c>
      <c r="E512" s="4">
        <v>103</v>
      </c>
      <c r="F512" s="4"/>
      <c r="G512" s="4">
        <v>2</v>
      </c>
    </row>
    <row r="513" spans="1:7" ht="15">
      <c r="A513" t="s">
        <v>685</v>
      </c>
      <c r="B513" t="s">
        <v>614</v>
      </c>
      <c r="C513">
        <v>103</v>
      </c>
      <c r="E513" s="4">
        <v>103</v>
      </c>
      <c r="F513" s="4"/>
      <c r="G513" s="4">
        <v>2</v>
      </c>
    </row>
    <row r="514" spans="1:6" ht="15">
      <c r="A514" t="s">
        <v>685</v>
      </c>
      <c r="B514" t="s">
        <v>615</v>
      </c>
      <c r="C514" s="4">
        <v>0</v>
      </c>
      <c r="E514" s="4">
        <v>0</v>
      </c>
      <c r="F514" s="4"/>
    </row>
    <row r="515" spans="1:6" ht="15">
      <c r="A515" t="s">
        <v>685</v>
      </c>
      <c r="B515" t="s">
        <v>616</v>
      </c>
      <c r="C515" s="4">
        <v>0</v>
      </c>
      <c r="E515" s="4">
        <v>0</v>
      </c>
      <c r="F515" s="4"/>
    </row>
    <row r="516" spans="1:6" ht="15">
      <c r="A516" t="s">
        <v>685</v>
      </c>
      <c r="B516" t="s">
        <v>521</v>
      </c>
      <c r="C516" s="4">
        <v>0</v>
      </c>
      <c r="E516" s="4">
        <v>0</v>
      </c>
      <c r="F516" s="4"/>
    </row>
    <row r="517" spans="1:6" ht="15">
      <c r="A517" t="s">
        <v>685</v>
      </c>
      <c r="B517" t="s">
        <v>522</v>
      </c>
      <c r="C517" s="4">
        <v>0</v>
      </c>
      <c r="E517" s="4">
        <v>0</v>
      </c>
      <c r="F517" s="4"/>
    </row>
    <row r="518" spans="1:7" ht="15">
      <c r="A518" t="s">
        <v>685</v>
      </c>
      <c r="B518" t="s">
        <v>523</v>
      </c>
      <c r="C518">
        <v>107</v>
      </c>
      <c r="E518" s="4">
        <v>107</v>
      </c>
      <c r="F518" s="4"/>
      <c r="G518" s="4">
        <v>2</v>
      </c>
    </row>
    <row r="519" spans="1:6" ht="15">
      <c r="A519" t="s">
        <v>685</v>
      </c>
      <c r="B519" t="s">
        <v>524</v>
      </c>
      <c r="C519" s="4">
        <v>0</v>
      </c>
      <c r="E519" s="4">
        <v>0</v>
      </c>
      <c r="F519" s="4"/>
    </row>
    <row r="520" spans="1:6" ht="15">
      <c r="A520" t="s">
        <v>685</v>
      </c>
      <c r="B520" t="s">
        <v>525</v>
      </c>
      <c r="C520" s="4">
        <v>0</v>
      </c>
      <c r="E520" s="4">
        <v>0</v>
      </c>
      <c r="F520" s="4"/>
    </row>
    <row r="521" spans="1:6" ht="15">
      <c r="A521" t="s">
        <v>685</v>
      </c>
      <c r="B521" t="s">
        <v>526</v>
      </c>
      <c r="C521" s="4">
        <v>0</v>
      </c>
      <c r="E521" s="4">
        <v>0</v>
      </c>
      <c r="F521" s="4"/>
    </row>
    <row r="522" spans="1:7" ht="15">
      <c r="A522" t="s">
        <v>685</v>
      </c>
      <c r="B522" t="s">
        <v>582</v>
      </c>
      <c r="C522">
        <v>107</v>
      </c>
      <c r="E522" s="4">
        <v>107</v>
      </c>
      <c r="F522" s="4"/>
      <c r="G522" s="4">
        <v>2</v>
      </c>
    </row>
    <row r="523" spans="1:7" ht="15">
      <c r="A523" t="s">
        <v>685</v>
      </c>
      <c r="B523" t="s">
        <v>583</v>
      </c>
      <c r="C523">
        <v>107</v>
      </c>
      <c r="E523" s="4">
        <v>107</v>
      </c>
      <c r="F523" s="4"/>
      <c r="G523" s="4">
        <v>2</v>
      </c>
    </row>
    <row r="524" spans="1:6" ht="15">
      <c r="A524" t="s">
        <v>685</v>
      </c>
      <c r="B524" t="s">
        <v>584</v>
      </c>
      <c r="C524" s="4">
        <v>0</v>
      </c>
      <c r="E524" s="4">
        <v>0</v>
      </c>
      <c r="F524" s="4"/>
    </row>
    <row r="525" spans="1:6" ht="15">
      <c r="A525" t="s">
        <v>685</v>
      </c>
      <c r="B525" t="s">
        <v>464</v>
      </c>
      <c r="C525" s="4">
        <v>0</v>
      </c>
      <c r="E525" s="4">
        <v>0</v>
      </c>
      <c r="F525" s="4"/>
    </row>
    <row r="526" spans="1:6" ht="15">
      <c r="A526" t="s">
        <v>685</v>
      </c>
      <c r="B526" t="s">
        <v>465</v>
      </c>
      <c r="C526" s="4">
        <v>0</v>
      </c>
      <c r="E526" s="4">
        <v>0</v>
      </c>
      <c r="F526" s="4"/>
    </row>
    <row r="527" spans="1:6" ht="15">
      <c r="A527" t="s">
        <v>685</v>
      </c>
      <c r="B527" t="s">
        <v>466</v>
      </c>
      <c r="C527" s="4">
        <v>0</v>
      </c>
      <c r="E527" s="4">
        <v>0</v>
      </c>
      <c r="F527" s="4"/>
    </row>
    <row r="528" spans="1:6" ht="15">
      <c r="A528" t="s">
        <v>685</v>
      </c>
      <c r="B528" t="s">
        <v>628</v>
      </c>
      <c r="C528" s="4">
        <v>0</v>
      </c>
      <c r="E528" s="4">
        <v>0</v>
      </c>
      <c r="F528" s="4"/>
    </row>
    <row r="529" spans="1:6" ht="15">
      <c r="A529" t="s">
        <v>685</v>
      </c>
      <c r="B529" t="s">
        <v>629</v>
      </c>
      <c r="C529" s="4">
        <v>0</v>
      </c>
      <c r="E529" s="4">
        <v>0</v>
      </c>
      <c r="F529" s="4"/>
    </row>
    <row r="530" spans="1:6" ht="15">
      <c r="A530" t="s">
        <v>685</v>
      </c>
      <c r="B530" t="s">
        <v>626</v>
      </c>
      <c r="C530" s="4">
        <v>0</v>
      </c>
      <c r="E530" s="4">
        <v>0</v>
      </c>
      <c r="F530" s="4"/>
    </row>
    <row r="531" spans="1:6" ht="15">
      <c r="A531" t="s">
        <v>685</v>
      </c>
      <c r="B531" t="s">
        <v>627</v>
      </c>
      <c r="C531" s="4">
        <v>0</v>
      </c>
      <c r="E531" s="4">
        <v>0</v>
      </c>
      <c r="F531" s="4"/>
    </row>
    <row r="532" spans="1:6" ht="15">
      <c r="A532" t="s">
        <v>685</v>
      </c>
      <c r="B532" t="s">
        <v>631</v>
      </c>
      <c r="C532" s="4">
        <v>0</v>
      </c>
      <c r="E532" s="4">
        <v>0</v>
      </c>
      <c r="F532" s="4"/>
    </row>
    <row r="533" spans="1:6" ht="15">
      <c r="A533" t="s">
        <v>685</v>
      </c>
      <c r="B533" t="s">
        <v>630</v>
      </c>
      <c r="C533" s="4">
        <v>0</v>
      </c>
      <c r="E533" s="4">
        <v>0</v>
      </c>
      <c r="F533" s="4"/>
    </row>
    <row r="534" spans="1:6" ht="15">
      <c r="A534" t="s">
        <v>685</v>
      </c>
      <c r="B534" t="s">
        <v>467</v>
      </c>
      <c r="C534" s="4">
        <v>0</v>
      </c>
      <c r="E534" s="4">
        <v>0</v>
      </c>
      <c r="F534" s="4"/>
    </row>
    <row r="535" spans="1:6" ht="15">
      <c r="A535" t="s">
        <v>685</v>
      </c>
      <c r="B535" t="s">
        <v>468</v>
      </c>
      <c r="C535" s="4">
        <v>0</v>
      </c>
      <c r="E535" s="4">
        <v>0</v>
      </c>
      <c r="F535" s="4"/>
    </row>
    <row r="536" spans="1:6" ht="15">
      <c r="A536" t="s">
        <v>685</v>
      </c>
      <c r="B536" t="s">
        <v>469</v>
      </c>
      <c r="C536" s="4">
        <v>0</v>
      </c>
      <c r="E536" s="4">
        <v>0</v>
      </c>
      <c r="F536" s="4"/>
    </row>
    <row r="537" spans="1:6" ht="15">
      <c r="A537" t="s">
        <v>685</v>
      </c>
      <c r="B537" t="s">
        <v>470</v>
      </c>
      <c r="C537" s="4">
        <v>0</v>
      </c>
      <c r="E537" s="4">
        <v>0</v>
      </c>
      <c r="F537" s="4"/>
    </row>
    <row r="538" spans="1:7" ht="15">
      <c r="A538" t="s">
        <v>685</v>
      </c>
      <c r="B538" t="s">
        <v>471</v>
      </c>
      <c r="C538">
        <v>180</v>
      </c>
      <c r="E538" s="4">
        <v>180</v>
      </c>
      <c r="F538" s="4"/>
      <c r="G538" s="4">
        <v>2</v>
      </c>
    </row>
    <row r="539" spans="1:7" ht="15">
      <c r="A539" t="s">
        <v>685</v>
      </c>
      <c r="B539" t="s">
        <v>472</v>
      </c>
      <c r="C539">
        <v>180</v>
      </c>
      <c r="E539" s="4">
        <v>180</v>
      </c>
      <c r="F539" s="4"/>
      <c r="G539" s="4">
        <v>2</v>
      </c>
    </row>
    <row r="540" spans="1:7" ht="15">
      <c r="A540" t="s">
        <v>685</v>
      </c>
      <c r="B540" t="s">
        <v>473</v>
      </c>
      <c r="C540">
        <v>180</v>
      </c>
      <c r="E540" s="4">
        <v>180</v>
      </c>
      <c r="F540" s="4"/>
      <c r="G540" s="4">
        <v>2</v>
      </c>
    </row>
    <row r="541" spans="1:7" ht="15">
      <c r="A541" t="s">
        <v>685</v>
      </c>
      <c r="B541" t="s">
        <v>474</v>
      </c>
      <c r="C541">
        <v>180</v>
      </c>
      <c r="E541" s="4">
        <v>180</v>
      </c>
      <c r="F541" s="4"/>
      <c r="G541" s="4">
        <v>2</v>
      </c>
    </row>
    <row r="542" spans="1:6" ht="15">
      <c r="A542" t="s">
        <v>685</v>
      </c>
      <c r="B542" s="4" t="s">
        <v>675</v>
      </c>
      <c r="C542" s="4">
        <v>0</v>
      </c>
      <c r="E542" s="4">
        <v>0</v>
      </c>
      <c r="F542" s="4"/>
    </row>
    <row r="543" spans="1:7" ht="15">
      <c r="A543" t="s">
        <v>685</v>
      </c>
      <c r="B543" t="s">
        <v>700</v>
      </c>
      <c r="C543">
        <v>313</v>
      </c>
      <c r="E543" s="4">
        <v>313</v>
      </c>
      <c r="F543" s="4"/>
      <c r="G543" s="4">
        <v>2</v>
      </c>
    </row>
    <row r="544" spans="1:6" ht="15">
      <c r="A544" t="s">
        <v>685</v>
      </c>
      <c r="B544" t="s">
        <v>691</v>
      </c>
      <c r="C544" s="4">
        <v>0</v>
      </c>
      <c r="E544" s="4">
        <v>0</v>
      </c>
      <c r="F544" s="4"/>
    </row>
    <row r="545" spans="1:6" ht="15">
      <c r="A545" t="s">
        <v>685</v>
      </c>
      <c r="B545" t="s">
        <v>692</v>
      </c>
      <c r="C545" s="4">
        <v>0</v>
      </c>
      <c r="E545" s="4">
        <v>0</v>
      </c>
      <c r="F545" s="4"/>
    </row>
    <row r="546" spans="1:7" ht="15">
      <c r="A546" t="s">
        <v>685</v>
      </c>
      <c r="B546" t="s">
        <v>693</v>
      </c>
      <c r="C546">
        <v>413</v>
      </c>
      <c r="E546" s="4">
        <v>413</v>
      </c>
      <c r="F546" s="4"/>
      <c r="G546" s="4">
        <v>2</v>
      </c>
    </row>
    <row r="547" spans="1:7" ht="15">
      <c r="A547" t="s">
        <v>685</v>
      </c>
      <c r="B547" t="s">
        <v>694</v>
      </c>
      <c r="C547">
        <v>413</v>
      </c>
      <c r="E547" s="4">
        <v>413</v>
      </c>
      <c r="F547" s="4"/>
      <c r="G547" s="4">
        <v>2</v>
      </c>
    </row>
    <row r="548" spans="1:6" ht="15">
      <c r="A548" t="s">
        <v>685</v>
      </c>
      <c r="B548" t="s">
        <v>695</v>
      </c>
      <c r="C548" s="4">
        <v>0</v>
      </c>
      <c r="E548" s="4">
        <v>0</v>
      </c>
      <c r="F548" s="4"/>
    </row>
    <row r="549" spans="1:6" ht="15">
      <c r="A549" t="s">
        <v>685</v>
      </c>
      <c r="B549" t="s">
        <v>697</v>
      </c>
      <c r="C549" s="4">
        <v>0</v>
      </c>
      <c r="E549" s="4">
        <v>0</v>
      </c>
      <c r="F549" s="4"/>
    </row>
    <row r="550" spans="1:6" ht="15">
      <c r="A550" t="s">
        <v>685</v>
      </c>
      <c r="B550" t="s">
        <v>696</v>
      </c>
      <c r="C550" s="4">
        <v>0</v>
      </c>
      <c r="E550" s="4">
        <v>0</v>
      </c>
      <c r="F550" s="4"/>
    </row>
    <row r="551" spans="1:7" ht="15">
      <c r="A551" t="s">
        <v>685</v>
      </c>
      <c r="B551" t="s">
        <v>698</v>
      </c>
      <c r="C551">
        <v>413</v>
      </c>
      <c r="E551" s="4">
        <v>413</v>
      </c>
      <c r="F551" s="4"/>
      <c r="G551" s="4">
        <v>2</v>
      </c>
    </row>
    <row r="552" spans="1:7" ht="15">
      <c r="A552" t="s">
        <v>685</v>
      </c>
      <c r="B552" t="s">
        <v>701</v>
      </c>
      <c r="C552">
        <v>413</v>
      </c>
      <c r="E552" s="4">
        <v>413</v>
      </c>
      <c r="F552" s="4"/>
      <c r="G552" s="4">
        <v>2</v>
      </c>
    </row>
    <row r="553" spans="1:6" ht="15">
      <c r="A553" t="s">
        <v>685</v>
      </c>
      <c r="B553" t="s">
        <v>699</v>
      </c>
      <c r="C553" s="4">
        <v>0</v>
      </c>
      <c r="E553" s="4">
        <v>0</v>
      </c>
      <c r="F553" s="4"/>
    </row>
    <row r="554" spans="1:9" ht="15">
      <c r="A554" s="7" t="s">
        <v>685</v>
      </c>
      <c r="B554" s="4"/>
      <c r="C554" s="4"/>
      <c r="D554" s="4"/>
      <c r="E554" s="8">
        <f>SUM(E293:E553)</f>
        <v>12496</v>
      </c>
      <c r="F554" s="8">
        <v>14120</v>
      </c>
      <c r="G554" s="8">
        <f>SUM(G294:G553)</f>
        <v>122</v>
      </c>
      <c r="H554" s="8">
        <v>14242</v>
      </c>
      <c r="I554" s="7">
        <v>0</v>
      </c>
    </row>
    <row r="555" spans="1:5" ht="15">
      <c r="A555" t="s">
        <v>414</v>
      </c>
      <c r="B555" t="s">
        <v>413</v>
      </c>
      <c r="C555">
        <v>0</v>
      </c>
      <c r="E555">
        <v>0</v>
      </c>
    </row>
    <row r="556" spans="1:9" ht="15">
      <c r="A556" s="7" t="s">
        <v>414</v>
      </c>
      <c r="B556" s="4"/>
      <c r="C556" s="4"/>
      <c r="D556" s="4"/>
      <c r="E556" s="4"/>
      <c r="F556" s="8">
        <v>0</v>
      </c>
      <c r="G556" s="8"/>
      <c r="I556" s="8">
        <v>0</v>
      </c>
    </row>
    <row r="557" spans="1:5" ht="15">
      <c r="A557" t="s">
        <v>721</v>
      </c>
      <c r="B557" t="s">
        <v>823</v>
      </c>
      <c r="C557" s="4">
        <v>0</v>
      </c>
      <c r="E557" s="4">
        <v>0</v>
      </c>
    </row>
    <row r="558" spans="1:5" ht="15">
      <c r="A558" t="s">
        <v>721</v>
      </c>
      <c r="B558" s="4" t="s">
        <v>846</v>
      </c>
      <c r="C558" s="4">
        <v>0</v>
      </c>
      <c r="E558" s="4">
        <v>0</v>
      </c>
    </row>
    <row r="559" spans="1:5" ht="15">
      <c r="A559" t="s">
        <v>721</v>
      </c>
      <c r="B559" s="4" t="s">
        <v>720</v>
      </c>
      <c r="C559" s="4">
        <v>0</v>
      </c>
      <c r="E559" s="4">
        <v>0</v>
      </c>
    </row>
    <row r="560" spans="1:5" ht="15">
      <c r="A560" t="s">
        <v>721</v>
      </c>
      <c r="B560" t="s">
        <v>847</v>
      </c>
      <c r="C560" s="4">
        <v>0</v>
      </c>
      <c r="E560" s="4">
        <v>0</v>
      </c>
    </row>
    <row r="561" spans="1:5" ht="15">
      <c r="A561" t="s">
        <v>721</v>
      </c>
      <c r="B561" t="s">
        <v>824</v>
      </c>
      <c r="C561" s="4">
        <v>0</v>
      </c>
      <c r="E561" s="4">
        <v>0</v>
      </c>
    </row>
    <row r="562" spans="1:9" ht="15">
      <c r="A562" s="7" t="s">
        <v>721</v>
      </c>
      <c r="B562" s="4"/>
      <c r="C562" s="4"/>
      <c r="D562" s="4"/>
      <c r="E562" s="4"/>
      <c r="F562" s="8">
        <v>0</v>
      </c>
      <c r="G562" s="8"/>
      <c r="H562" s="8"/>
      <c r="I562" s="8">
        <v>0</v>
      </c>
    </row>
    <row r="563" spans="1:7" ht="15">
      <c r="A563" t="s">
        <v>809</v>
      </c>
      <c r="B563" s="4" t="s">
        <v>808</v>
      </c>
      <c r="C563">
        <v>526</v>
      </c>
      <c r="E563" s="4">
        <v>526</v>
      </c>
      <c r="G563">
        <v>2</v>
      </c>
    </row>
    <row r="564" spans="1:9" ht="15">
      <c r="A564" s="7" t="s">
        <v>809</v>
      </c>
      <c r="B564" s="4"/>
      <c r="C564" s="4"/>
      <c r="D564" s="4"/>
      <c r="E564" s="8">
        <v>526</v>
      </c>
      <c r="F564" s="8">
        <v>594</v>
      </c>
      <c r="G564" s="8">
        <v>2</v>
      </c>
      <c r="H564" s="8">
        <v>596</v>
      </c>
      <c r="I564" s="7">
        <v>0</v>
      </c>
    </row>
    <row r="565" spans="1:5" ht="15">
      <c r="A565" t="s">
        <v>0</v>
      </c>
      <c r="B565" t="s">
        <v>2</v>
      </c>
      <c r="C565">
        <v>0</v>
      </c>
      <c r="E565" s="4">
        <v>0</v>
      </c>
    </row>
    <row r="566" spans="1:7" ht="15">
      <c r="A566" t="s">
        <v>0</v>
      </c>
      <c r="B566" t="s">
        <v>1</v>
      </c>
      <c r="C566">
        <v>169.2</v>
      </c>
      <c r="E566" s="4">
        <v>169.2</v>
      </c>
      <c r="G566">
        <v>2</v>
      </c>
    </row>
    <row r="567" spans="1:10" ht="15">
      <c r="A567" s="7" t="s">
        <v>0</v>
      </c>
      <c r="B567" s="4"/>
      <c r="C567" s="4"/>
      <c r="D567" s="4"/>
      <c r="E567" s="8">
        <f>SUM(E565:E566)</f>
        <v>169.2</v>
      </c>
      <c r="F567" s="8">
        <v>189.5</v>
      </c>
      <c r="G567" s="8">
        <v>2</v>
      </c>
      <c r="H567" s="8">
        <v>192</v>
      </c>
      <c r="I567" s="7">
        <v>0.5</v>
      </c>
      <c r="J567" s="8"/>
    </row>
    <row r="568" spans="1:5" ht="15">
      <c r="A568" t="s">
        <v>67</v>
      </c>
      <c r="B568" t="s">
        <v>66</v>
      </c>
      <c r="C568">
        <v>0</v>
      </c>
      <c r="E568">
        <v>0</v>
      </c>
    </row>
    <row r="569" spans="1:5" ht="15">
      <c r="A569" t="s">
        <v>67</v>
      </c>
      <c r="B569" t="s">
        <v>188</v>
      </c>
      <c r="C569">
        <v>0</v>
      </c>
      <c r="E569">
        <v>0</v>
      </c>
    </row>
    <row r="570" spans="1:9" ht="15">
      <c r="A570" s="7" t="s">
        <v>67</v>
      </c>
      <c r="B570" s="4"/>
      <c r="C570" s="4"/>
      <c r="D570" s="4"/>
      <c r="E570" s="4"/>
      <c r="F570" s="8">
        <v>0</v>
      </c>
      <c r="G570" s="8"/>
      <c r="H570" s="8"/>
      <c r="I570" s="8">
        <v>0</v>
      </c>
    </row>
    <row r="571" spans="1:7" ht="15">
      <c r="A571" t="s">
        <v>228</v>
      </c>
      <c r="B571" t="s">
        <v>223</v>
      </c>
      <c r="C571">
        <v>240</v>
      </c>
      <c r="E571" s="4">
        <v>240</v>
      </c>
      <c r="G571" s="4">
        <v>2</v>
      </c>
    </row>
    <row r="572" spans="1:5" ht="15">
      <c r="A572" t="s">
        <v>228</v>
      </c>
      <c r="B572" t="s">
        <v>224</v>
      </c>
      <c r="C572" s="4">
        <v>0</v>
      </c>
      <c r="E572" s="4">
        <v>0</v>
      </c>
    </row>
    <row r="573" spans="1:5" ht="15">
      <c r="A573" t="s">
        <v>228</v>
      </c>
      <c r="B573" t="s">
        <v>397</v>
      </c>
      <c r="C573" s="4">
        <v>0</v>
      </c>
      <c r="E573" s="4">
        <v>0</v>
      </c>
    </row>
    <row r="574" spans="1:5" ht="15">
      <c r="A574" t="s">
        <v>228</v>
      </c>
      <c r="B574" t="s">
        <v>128</v>
      </c>
      <c r="C574" s="4">
        <v>0</v>
      </c>
      <c r="E574" s="4">
        <v>0</v>
      </c>
    </row>
    <row r="575" spans="1:5" ht="15">
      <c r="A575" t="s">
        <v>228</v>
      </c>
      <c r="B575" t="s">
        <v>220</v>
      </c>
      <c r="C575" s="4">
        <v>0</v>
      </c>
      <c r="E575" s="4">
        <v>0</v>
      </c>
    </row>
    <row r="576" spans="1:5" ht="15">
      <c r="A576" t="s">
        <v>228</v>
      </c>
      <c r="B576" t="s">
        <v>221</v>
      </c>
      <c r="C576" s="4">
        <v>0</v>
      </c>
      <c r="E576" s="4">
        <v>0</v>
      </c>
    </row>
    <row r="577" spans="1:7" ht="15">
      <c r="A577" t="s">
        <v>228</v>
      </c>
      <c r="B577" t="s">
        <v>227</v>
      </c>
      <c r="C577">
        <v>227</v>
      </c>
      <c r="E577" s="4">
        <v>227</v>
      </c>
      <c r="G577" s="4">
        <v>2</v>
      </c>
    </row>
    <row r="578" spans="1:5" ht="15">
      <c r="A578" t="s">
        <v>228</v>
      </c>
      <c r="B578" t="s">
        <v>225</v>
      </c>
      <c r="C578" s="4">
        <v>0</v>
      </c>
      <c r="E578" s="4">
        <v>0</v>
      </c>
    </row>
    <row r="579" spans="1:5" ht="15">
      <c r="A579" t="s">
        <v>228</v>
      </c>
      <c r="B579" t="s">
        <v>222</v>
      </c>
      <c r="C579" s="4">
        <v>0</v>
      </c>
      <c r="E579" s="4">
        <v>0</v>
      </c>
    </row>
    <row r="580" spans="1:7" ht="15">
      <c r="A580" t="s">
        <v>228</v>
      </c>
      <c r="B580" s="4" t="s">
        <v>226</v>
      </c>
      <c r="C580">
        <v>107</v>
      </c>
      <c r="E580" s="4">
        <v>107</v>
      </c>
      <c r="G580" s="4">
        <v>2</v>
      </c>
    </row>
    <row r="581" spans="1:5" ht="15">
      <c r="A581" t="s">
        <v>228</v>
      </c>
      <c r="B581" t="s">
        <v>219</v>
      </c>
      <c r="C581" s="4">
        <v>0</v>
      </c>
      <c r="E581" s="4">
        <v>0</v>
      </c>
    </row>
    <row r="582" spans="1:9" ht="15">
      <c r="A582" s="7" t="s">
        <v>228</v>
      </c>
      <c r="B582" s="4"/>
      <c r="C582" s="4"/>
      <c r="D582" s="4"/>
      <c r="E582" s="8">
        <f>SUM(E571:E581)</f>
        <v>574</v>
      </c>
      <c r="F582" s="8">
        <v>648</v>
      </c>
      <c r="G582" s="8">
        <f>SUM(G571:G581)</f>
        <v>6</v>
      </c>
      <c r="H582" s="8">
        <v>654</v>
      </c>
      <c r="I582" s="7">
        <v>0</v>
      </c>
    </row>
    <row r="583" spans="1:5" ht="15">
      <c r="A583" t="s">
        <v>756</v>
      </c>
      <c r="B583" t="s">
        <v>596</v>
      </c>
      <c r="C583" s="4">
        <v>0</v>
      </c>
      <c r="E583" s="4">
        <v>0</v>
      </c>
    </row>
    <row r="584" spans="1:5" ht="15">
      <c r="A584" t="s">
        <v>756</v>
      </c>
      <c r="B584" t="s">
        <v>784</v>
      </c>
      <c r="C584" s="4">
        <v>0</v>
      </c>
      <c r="E584" s="4">
        <v>0</v>
      </c>
    </row>
    <row r="585" spans="1:5" ht="15">
      <c r="A585" t="s">
        <v>756</v>
      </c>
      <c r="B585" t="s">
        <v>753</v>
      </c>
      <c r="C585" s="4">
        <v>0</v>
      </c>
      <c r="E585" s="4">
        <v>0</v>
      </c>
    </row>
    <row r="586" spans="1:5" ht="15">
      <c r="A586" t="s">
        <v>756</v>
      </c>
      <c r="B586" t="s">
        <v>792</v>
      </c>
      <c r="C586" s="4">
        <v>0</v>
      </c>
      <c r="E586" s="4">
        <v>0</v>
      </c>
    </row>
    <row r="587" spans="1:5" ht="15">
      <c r="A587" t="s">
        <v>756</v>
      </c>
      <c r="B587" t="s">
        <v>783</v>
      </c>
      <c r="C587" s="4">
        <v>0</v>
      </c>
      <c r="E587" s="4">
        <v>0</v>
      </c>
    </row>
    <row r="588" spans="1:5" ht="15">
      <c r="A588" t="s">
        <v>756</v>
      </c>
      <c r="B588" t="s">
        <v>751</v>
      </c>
      <c r="C588" s="4">
        <v>0</v>
      </c>
      <c r="E588" s="4">
        <v>0</v>
      </c>
    </row>
    <row r="589" spans="1:7" ht="15">
      <c r="A589" t="s">
        <v>756</v>
      </c>
      <c r="B589" t="s">
        <v>752</v>
      </c>
      <c r="C589">
        <v>227</v>
      </c>
      <c r="E589" s="4">
        <v>227</v>
      </c>
      <c r="G589" s="4">
        <v>2</v>
      </c>
    </row>
    <row r="590" spans="1:7" ht="15">
      <c r="A590" t="s">
        <v>756</v>
      </c>
      <c r="B590" t="s">
        <v>754</v>
      </c>
      <c r="C590">
        <v>313</v>
      </c>
      <c r="E590" s="4">
        <v>313</v>
      </c>
      <c r="G590" s="4">
        <v>2</v>
      </c>
    </row>
    <row r="591" spans="1:5" ht="15">
      <c r="A591" t="s">
        <v>756</v>
      </c>
      <c r="B591" t="s">
        <v>755</v>
      </c>
      <c r="C591" s="4">
        <v>0</v>
      </c>
      <c r="E591" s="4">
        <v>0</v>
      </c>
    </row>
    <row r="592" spans="1:9" ht="15">
      <c r="A592" s="7" t="s">
        <v>756</v>
      </c>
      <c r="B592" s="4"/>
      <c r="C592" s="4"/>
      <c r="D592" s="4"/>
      <c r="E592" s="8">
        <f>SUM(E583:E591)</f>
        <v>540</v>
      </c>
      <c r="F592" s="8">
        <v>689.5</v>
      </c>
      <c r="G592" s="8">
        <v>4</v>
      </c>
      <c r="H592" s="8">
        <v>693.5</v>
      </c>
      <c r="I592" s="7">
        <v>0</v>
      </c>
    </row>
    <row r="593" spans="1:5" ht="15">
      <c r="A593" t="s">
        <v>27</v>
      </c>
      <c r="B593" t="s">
        <v>419</v>
      </c>
      <c r="C593" s="4">
        <v>0</v>
      </c>
      <c r="E593" s="4">
        <v>0</v>
      </c>
    </row>
    <row r="594" spans="1:5" ht="15">
      <c r="A594" t="s">
        <v>27</v>
      </c>
      <c r="B594" t="s">
        <v>420</v>
      </c>
      <c r="C594" s="4">
        <v>0</v>
      </c>
      <c r="E594" s="4">
        <v>0</v>
      </c>
    </row>
    <row r="595" spans="1:7" ht="15">
      <c r="A595" t="s">
        <v>27</v>
      </c>
      <c r="B595" t="s">
        <v>768</v>
      </c>
      <c r="C595">
        <v>200</v>
      </c>
      <c r="E595" s="4">
        <v>200</v>
      </c>
      <c r="G595" s="4">
        <v>2</v>
      </c>
    </row>
    <row r="596" spans="1:5" ht="15">
      <c r="A596" t="s">
        <v>27</v>
      </c>
      <c r="B596" t="s">
        <v>769</v>
      </c>
      <c r="C596" s="4">
        <v>0</v>
      </c>
      <c r="E596" s="4">
        <v>0</v>
      </c>
    </row>
    <row r="597" spans="1:7" ht="15">
      <c r="A597" t="s">
        <v>27</v>
      </c>
      <c r="B597" t="s">
        <v>773</v>
      </c>
      <c r="C597">
        <v>253</v>
      </c>
      <c r="E597" s="4">
        <v>253</v>
      </c>
      <c r="G597" s="4">
        <v>2</v>
      </c>
    </row>
    <row r="598" spans="1:5" ht="15">
      <c r="A598" t="s">
        <v>27</v>
      </c>
      <c r="B598" t="s">
        <v>770</v>
      </c>
      <c r="C598" s="4">
        <v>0</v>
      </c>
      <c r="E598" s="4">
        <v>0</v>
      </c>
    </row>
    <row r="599" spans="1:5" ht="15">
      <c r="A599" t="s">
        <v>27</v>
      </c>
      <c r="B599" t="s">
        <v>771</v>
      </c>
      <c r="C599" s="4">
        <v>0</v>
      </c>
      <c r="E599" s="4">
        <v>0</v>
      </c>
    </row>
    <row r="600" spans="1:7" ht="15">
      <c r="A600" t="s">
        <v>27</v>
      </c>
      <c r="B600" t="s">
        <v>772</v>
      </c>
      <c r="C600">
        <v>240</v>
      </c>
      <c r="E600" s="4">
        <v>240</v>
      </c>
      <c r="G600" s="4">
        <v>2</v>
      </c>
    </row>
    <row r="601" spans="1:7" ht="15">
      <c r="A601" t="s">
        <v>27</v>
      </c>
      <c r="B601" t="s">
        <v>29</v>
      </c>
      <c r="C601">
        <v>227</v>
      </c>
      <c r="E601" s="4">
        <v>227</v>
      </c>
      <c r="G601" s="4">
        <v>2</v>
      </c>
    </row>
    <row r="602" spans="1:5" ht="15">
      <c r="A602" t="s">
        <v>27</v>
      </c>
      <c r="B602" t="s">
        <v>30</v>
      </c>
      <c r="C602" s="4">
        <v>0</v>
      </c>
      <c r="E602" s="4">
        <v>0</v>
      </c>
    </row>
    <row r="603" spans="1:5" ht="15">
      <c r="A603" t="s">
        <v>27</v>
      </c>
      <c r="B603" t="s">
        <v>28</v>
      </c>
      <c r="C603" s="4">
        <v>0</v>
      </c>
      <c r="E603" s="4">
        <v>0</v>
      </c>
    </row>
    <row r="604" spans="1:10" ht="15">
      <c r="A604" s="7" t="s">
        <v>27</v>
      </c>
      <c r="B604" s="4"/>
      <c r="C604" s="4"/>
      <c r="D604" s="4"/>
      <c r="E604" s="8">
        <f>SUM(E593:E603)</f>
        <v>920</v>
      </c>
      <c r="F604" s="8">
        <v>1040</v>
      </c>
      <c r="G604" s="8">
        <f>SUM(G595:G603)</f>
        <v>8</v>
      </c>
      <c r="H604" s="8">
        <v>1048</v>
      </c>
      <c r="I604" s="7">
        <v>0</v>
      </c>
      <c r="J604" s="8"/>
    </row>
    <row r="605" spans="1:5" ht="15">
      <c r="A605" t="s">
        <v>193</v>
      </c>
      <c r="B605" t="s">
        <v>190</v>
      </c>
      <c r="C605" s="4">
        <v>0</v>
      </c>
      <c r="E605" s="4">
        <v>0</v>
      </c>
    </row>
    <row r="606" spans="1:5" ht="15">
      <c r="A606" t="s">
        <v>193</v>
      </c>
      <c r="B606" t="s">
        <v>189</v>
      </c>
      <c r="C606" s="4">
        <v>0</v>
      </c>
      <c r="E606" s="4">
        <v>0</v>
      </c>
    </row>
    <row r="607" spans="1:5" ht="15">
      <c r="A607" t="s">
        <v>193</v>
      </c>
      <c r="B607" t="s">
        <v>191</v>
      </c>
      <c r="C607" s="4">
        <v>0</v>
      </c>
      <c r="E607" s="4">
        <v>0</v>
      </c>
    </row>
    <row r="608" spans="1:5" ht="15">
      <c r="A608" t="s">
        <v>193</v>
      </c>
      <c r="B608" t="s">
        <v>192</v>
      </c>
      <c r="C608" s="4">
        <v>0</v>
      </c>
      <c r="E608" s="4">
        <v>0</v>
      </c>
    </row>
    <row r="609" spans="1:9" ht="15">
      <c r="A609" s="7" t="s">
        <v>193</v>
      </c>
      <c r="B609" s="4"/>
      <c r="C609" s="4"/>
      <c r="D609" s="4"/>
      <c r="E609" s="8"/>
      <c r="F609" s="8">
        <v>0</v>
      </c>
      <c r="G609" s="8"/>
      <c r="H609" s="8"/>
      <c r="I609" s="8">
        <v>0</v>
      </c>
    </row>
    <row r="610" spans="1:6" ht="15">
      <c r="A610" t="s">
        <v>418</v>
      </c>
      <c r="B610" t="s">
        <v>417</v>
      </c>
      <c r="C610" s="4">
        <v>0</v>
      </c>
      <c r="E610" s="4">
        <v>0</v>
      </c>
      <c r="F610" s="4"/>
    </row>
    <row r="611" spans="1:7" ht="15">
      <c r="A611" t="s">
        <v>418</v>
      </c>
      <c r="B611" t="s">
        <v>416</v>
      </c>
      <c r="C611">
        <v>413</v>
      </c>
      <c r="E611" s="4">
        <v>413</v>
      </c>
      <c r="F611" s="4"/>
      <c r="G611">
        <v>2</v>
      </c>
    </row>
    <row r="612" spans="1:6" ht="15">
      <c r="A612" t="s">
        <v>418</v>
      </c>
      <c r="B612" t="s">
        <v>415</v>
      </c>
      <c r="C612">
        <v>0</v>
      </c>
      <c r="E612" s="4">
        <v>0</v>
      </c>
      <c r="F612" s="4"/>
    </row>
    <row r="613" spans="1:9" ht="15">
      <c r="A613" s="7" t="s">
        <v>418</v>
      </c>
      <c r="B613" s="4"/>
      <c r="C613" s="4"/>
      <c r="D613" s="4"/>
      <c r="E613" s="8">
        <f>SUM(E610:E612)</f>
        <v>413</v>
      </c>
      <c r="F613" s="8">
        <v>467</v>
      </c>
      <c r="G613" s="8">
        <v>2</v>
      </c>
      <c r="H613" s="8">
        <v>469</v>
      </c>
      <c r="I613" s="7">
        <v>0</v>
      </c>
    </row>
    <row r="614" spans="1:5" ht="15">
      <c r="A614" t="s">
        <v>65</v>
      </c>
      <c r="B614" s="4" t="s">
        <v>64</v>
      </c>
      <c r="C614">
        <v>0</v>
      </c>
      <c r="E614">
        <v>0</v>
      </c>
    </row>
    <row r="615" spans="1:7" ht="15">
      <c r="A615" t="s">
        <v>65</v>
      </c>
      <c r="B615" s="4" t="s">
        <v>859</v>
      </c>
      <c r="C615">
        <v>31.02</v>
      </c>
      <c r="D615">
        <v>4</v>
      </c>
      <c r="E615">
        <v>124.08</v>
      </c>
      <c r="G615">
        <v>4</v>
      </c>
    </row>
    <row r="616" spans="1:5" ht="15">
      <c r="A616" t="s">
        <v>65</v>
      </c>
      <c r="B616" s="4" t="s">
        <v>833</v>
      </c>
      <c r="C616">
        <v>0</v>
      </c>
      <c r="E616">
        <v>0</v>
      </c>
    </row>
    <row r="617" spans="1:9" ht="15">
      <c r="A617" s="7" t="s">
        <v>65</v>
      </c>
      <c r="B617" s="4"/>
      <c r="C617" s="4"/>
      <c r="D617" s="4"/>
      <c r="E617" s="8">
        <f>SUM(E614:E616)</f>
        <v>124.08</v>
      </c>
      <c r="F617" s="8">
        <v>140</v>
      </c>
      <c r="G617" s="8">
        <v>4</v>
      </c>
      <c r="H617" s="8">
        <v>144</v>
      </c>
      <c r="I617" s="7">
        <v>0</v>
      </c>
    </row>
    <row r="618" spans="1:7" ht="15">
      <c r="A618" t="s">
        <v>34</v>
      </c>
      <c r="B618" t="s">
        <v>278</v>
      </c>
      <c r="C618">
        <v>200</v>
      </c>
      <c r="E618" s="4">
        <v>200</v>
      </c>
      <c r="G618">
        <v>2</v>
      </c>
    </row>
    <row r="619" spans="1:5" ht="15">
      <c r="A619" t="s">
        <v>34</v>
      </c>
      <c r="B619" t="s">
        <v>279</v>
      </c>
      <c r="C619">
        <v>0</v>
      </c>
      <c r="E619" s="4">
        <v>0</v>
      </c>
    </row>
    <row r="620" spans="1:7" ht="15">
      <c r="A620" t="s">
        <v>34</v>
      </c>
      <c r="B620" t="s">
        <v>280</v>
      </c>
      <c r="C620">
        <v>107</v>
      </c>
      <c r="E620" s="4">
        <v>107</v>
      </c>
      <c r="G620">
        <v>2</v>
      </c>
    </row>
    <row r="621" spans="1:5" ht="15">
      <c r="A621" t="s">
        <v>34</v>
      </c>
      <c r="B621" t="s">
        <v>33</v>
      </c>
      <c r="C621">
        <v>0</v>
      </c>
      <c r="E621" s="4">
        <v>0</v>
      </c>
    </row>
    <row r="622" spans="1:10" ht="15">
      <c r="A622" s="8" t="s">
        <v>34</v>
      </c>
      <c r="B622" s="8"/>
      <c r="C622" s="8"/>
      <c r="D622" s="8"/>
      <c r="E622" s="8">
        <f>SUM(E618:E621)</f>
        <v>307</v>
      </c>
      <c r="F622" s="8">
        <v>347</v>
      </c>
      <c r="G622" s="8">
        <v>4</v>
      </c>
      <c r="H622" s="8">
        <v>351</v>
      </c>
      <c r="I622" s="7">
        <v>0</v>
      </c>
      <c r="J622" s="8"/>
    </row>
    <row r="623" spans="1:3" ht="15">
      <c r="A623" t="s">
        <v>287</v>
      </c>
      <c r="B623" t="s">
        <v>288</v>
      </c>
      <c r="C623">
        <v>0</v>
      </c>
    </row>
    <row r="624" spans="1:2" ht="15">
      <c r="A624" t="s">
        <v>287</v>
      </c>
      <c r="B624" s="1" t="s">
        <v>291</v>
      </c>
    </row>
    <row r="625" spans="1:2" ht="15">
      <c r="A625" t="s">
        <v>287</v>
      </c>
      <c r="B625" s="1" t="s">
        <v>289</v>
      </c>
    </row>
    <row r="626" spans="1:2" ht="15">
      <c r="A626" t="s">
        <v>287</v>
      </c>
      <c r="B626" s="1" t="s">
        <v>290</v>
      </c>
    </row>
    <row r="627" spans="1:8" ht="15">
      <c r="A627" s="4" t="s">
        <v>287</v>
      </c>
      <c r="B627" s="1"/>
      <c r="C627" s="4"/>
      <c r="D627" s="4"/>
      <c r="E627" s="4"/>
      <c r="F627" s="4"/>
      <c r="G627" s="4"/>
      <c r="H627" s="4"/>
    </row>
    <row r="628" spans="1:7" ht="15">
      <c r="A628" t="s">
        <v>10</v>
      </c>
      <c r="B628" t="s">
        <v>126</v>
      </c>
      <c r="C628">
        <v>53.58</v>
      </c>
      <c r="D628">
        <v>2</v>
      </c>
      <c r="E628" s="4">
        <v>107.16</v>
      </c>
      <c r="G628">
        <v>4</v>
      </c>
    </row>
    <row r="629" spans="1:7" ht="15">
      <c r="A629" t="s">
        <v>10</v>
      </c>
      <c r="B629" t="s">
        <v>127</v>
      </c>
      <c r="C629">
        <v>53.58</v>
      </c>
      <c r="E629" s="4">
        <v>53.58</v>
      </c>
      <c r="G629">
        <v>2</v>
      </c>
    </row>
    <row r="630" spans="1:5" ht="15">
      <c r="A630" t="s">
        <v>10</v>
      </c>
      <c r="B630" s="1" t="s">
        <v>74</v>
      </c>
      <c r="E630" s="4"/>
    </row>
    <row r="631" spans="1:5" ht="15">
      <c r="A631" t="s">
        <v>10</v>
      </c>
      <c r="B631" t="s">
        <v>9</v>
      </c>
      <c r="C631">
        <v>0</v>
      </c>
      <c r="E631" s="4">
        <v>0</v>
      </c>
    </row>
    <row r="632" spans="1:9" ht="15">
      <c r="A632" s="7" t="s">
        <v>10</v>
      </c>
      <c r="B632" s="4"/>
      <c r="C632" s="4"/>
      <c r="D632" s="8"/>
      <c r="E632" s="8">
        <f>SUM(E628:E631)</f>
        <v>160.74</v>
      </c>
      <c r="F632" s="8">
        <v>182</v>
      </c>
      <c r="G632" s="8">
        <v>6</v>
      </c>
      <c r="H632" s="8">
        <v>188</v>
      </c>
      <c r="I632" s="7">
        <v>0</v>
      </c>
    </row>
    <row r="633" spans="1:7" ht="15">
      <c r="A633" t="s">
        <v>310</v>
      </c>
      <c r="B633" t="s">
        <v>862</v>
      </c>
      <c r="C633">
        <v>200</v>
      </c>
      <c r="E633" s="4">
        <v>200</v>
      </c>
      <c r="G633" s="4">
        <v>2</v>
      </c>
    </row>
    <row r="634" spans="1:7" ht="15">
      <c r="A634" t="s">
        <v>310</v>
      </c>
      <c r="B634" t="s">
        <v>861</v>
      </c>
      <c r="C634">
        <v>200</v>
      </c>
      <c r="E634" s="4">
        <v>200</v>
      </c>
      <c r="G634" s="4">
        <v>2</v>
      </c>
    </row>
    <row r="635" spans="1:5" ht="15">
      <c r="A635" t="s">
        <v>310</v>
      </c>
      <c r="B635" t="s">
        <v>323</v>
      </c>
      <c r="C635" s="4">
        <v>0</v>
      </c>
      <c r="E635" s="4">
        <v>0</v>
      </c>
    </row>
    <row r="636" spans="1:5" ht="15">
      <c r="A636" t="s">
        <v>310</v>
      </c>
      <c r="B636" t="s">
        <v>324</v>
      </c>
      <c r="C636" s="4">
        <v>0</v>
      </c>
      <c r="E636" s="4">
        <v>0</v>
      </c>
    </row>
    <row r="637" spans="1:5" ht="15">
      <c r="A637" t="s">
        <v>310</v>
      </c>
      <c r="B637" t="s">
        <v>325</v>
      </c>
      <c r="C637" s="4">
        <v>0</v>
      </c>
      <c r="E637" s="4">
        <v>0</v>
      </c>
    </row>
    <row r="638" spans="1:5" ht="15">
      <c r="A638" t="s">
        <v>310</v>
      </c>
      <c r="B638" t="s">
        <v>106</v>
      </c>
      <c r="C638" s="4">
        <v>0</v>
      </c>
      <c r="E638" s="4">
        <v>0</v>
      </c>
    </row>
    <row r="639" spans="1:5" ht="15">
      <c r="A639" t="s">
        <v>310</v>
      </c>
      <c r="B639" t="s">
        <v>326</v>
      </c>
      <c r="C639" s="4">
        <v>0</v>
      </c>
      <c r="E639" s="4">
        <v>0</v>
      </c>
    </row>
    <row r="640" spans="1:5" ht="15">
      <c r="A640" t="s">
        <v>310</v>
      </c>
      <c r="B640" t="s">
        <v>317</v>
      </c>
      <c r="C640" s="4">
        <v>0</v>
      </c>
      <c r="E640" s="4">
        <v>0</v>
      </c>
    </row>
    <row r="641" spans="1:5" ht="15">
      <c r="A641" t="s">
        <v>310</v>
      </c>
      <c r="B641" t="s">
        <v>318</v>
      </c>
      <c r="C641" s="4">
        <v>0</v>
      </c>
      <c r="E641" s="4">
        <v>0</v>
      </c>
    </row>
    <row r="642" spans="1:5" ht="15">
      <c r="A642" t="s">
        <v>310</v>
      </c>
      <c r="B642" t="s">
        <v>319</v>
      </c>
      <c r="C642" s="4">
        <v>0</v>
      </c>
      <c r="E642" s="4">
        <v>0</v>
      </c>
    </row>
    <row r="643" spans="1:7" ht="15">
      <c r="A643" t="s">
        <v>310</v>
      </c>
      <c r="B643" t="s">
        <v>320</v>
      </c>
      <c r="C643">
        <v>103</v>
      </c>
      <c r="E643" s="4">
        <v>103</v>
      </c>
      <c r="G643" s="4">
        <v>2</v>
      </c>
    </row>
    <row r="644" spans="1:5" ht="15">
      <c r="A644" t="s">
        <v>310</v>
      </c>
      <c r="B644" t="s">
        <v>321</v>
      </c>
      <c r="C644" s="4">
        <v>0</v>
      </c>
      <c r="E644" s="4">
        <v>0</v>
      </c>
    </row>
    <row r="645" spans="1:5" ht="15">
      <c r="A645" t="s">
        <v>310</v>
      </c>
      <c r="B645" t="s">
        <v>322</v>
      </c>
      <c r="C645" s="4">
        <v>0</v>
      </c>
      <c r="E645" s="4">
        <v>0</v>
      </c>
    </row>
    <row r="646" spans="1:7" ht="15">
      <c r="A646" t="s">
        <v>310</v>
      </c>
      <c r="B646" t="s">
        <v>313</v>
      </c>
      <c r="C646">
        <v>107</v>
      </c>
      <c r="E646" s="4">
        <v>107</v>
      </c>
      <c r="G646" s="4">
        <v>2</v>
      </c>
    </row>
    <row r="647" spans="1:7" ht="15">
      <c r="A647" t="s">
        <v>310</v>
      </c>
      <c r="B647" t="s">
        <v>327</v>
      </c>
      <c r="C647">
        <v>107</v>
      </c>
      <c r="E647" s="4">
        <v>107</v>
      </c>
      <c r="G647" s="4">
        <v>2</v>
      </c>
    </row>
    <row r="648" spans="1:5" ht="15">
      <c r="A648" t="s">
        <v>310</v>
      </c>
      <c r="B648" t="s">
        <v>314</v>
      </c>
      <c r="C648" s="4">
        <v>0</v>
      </c>
      <c r="E648" s="4">
        <v>0</v>
      </c>
    </row>
    <row r="649" spans="1:5" ht="15">
      <c r="A649" t="s">
        <v>310</v>
      </c>
      <c r="B649" t="s">
        <v>315</v>
      </c>
      <c r="C649" s="4">
        <v>0</v>
      </c>
      <c r="E649" s="4">
        <v>0</v>
      </c>
    </row>
    <row r="650" spans="1:5" ht="15">
      <c r="A650" t="s">
        <v>310</v>
      </c>
      <c r="B650" t="s">
        <v>316</v>
      </c>
      <c r="C650" s="4">
        <v>0</v>
      </c>
      <c r="E650" s="4">
        <v>0</v>
      </c>
    </row>
    <row r="651" spans="1:10" ht="15">
      <c r="A651" s="7" t="s">
        <v>310</v>
      </c>
      <c r="D651" s="8"/>
      <c r="E651" s="8">
        <f>SUM(E633:E650)</f>
        <v>717</v>
      </c>
      <c r="F651" s="8">
        <v>810</v>
      </c>
      <c r="G651" s="8">
        <f>SUM(G633:G650)</f>
        <v>10</v>
      </c>
      <c r="H651" s="8">
        <v>820</v>
      </c>
      <c r="I651" s="7">
        <v>0</v>
      </c>
      <c r="J651" s="8"/>
    </row>
    <row r="652" spans="1:7" ht="15">
      <c r="A652" t="s">
        <v>218</v>
      </c>
      <c r="B652" t="s">
        <v>214</v>
      </c>
      <c r="C652">
        <v>200</v>
      </c>
      <c r="E652" s="4">
        <v>200</v>
      </c>
      <c r="G652" s="4">
        <v>2</v>
      </c>
    </row>
    <row r="653" spans="1:5" ht="15">
      <c r="A653" t="s">
        <v>218</v>
      </c>
      <c r="B653" t="s">
        <v>826</v>
      </c>
      <c r="C653" s="4">
        <v>0</v>
      </c>
      <c r="E653" s="4">
        <v>0</v>
      </c>
    </row>
    <row r="654" spans="1:5" ht="15">
      <c r="A654" t="s">
        <v>218</v>
      </c>
      <c r="B654" t="s">
        <v>176</v>
      </c>
      <c r="C654" s="4">
        <v>0</v>
      </c>
      <c r="E654" s="4">
        <v>0</v>
      </c>
    </row>
    <row r="655" spans="1:5" ht="15">
      <c r="A655" t="s">
        <v>218</v>
      </c>
      <c r="B655" t="s">
        <v>827</v>
      </c>
      <c r="C655" s="4">
        <v>0</v>
      </c>
      <c r="E655" s="4">
        <v>0</v>
      </c>
    </row>
    <row r="656" spans="1:5" ht="15">
      <c r="A656" t="s">
        <v>218</v>
      </c>
      <c r="B656" t="s">
        <v>217</v>
      </c>
      <c r="C656" s="4">
        <v>0</v>
      </c>
      <c r="E656" s="4">
        <v>0</v>
      </c>
    </row>
    <row r="657" spans="1:5" ht="15">
      <c r="A657" t="s">
        <v>218</v>
      </c>
      <c r="B657" t="s">
        <v>828</v>
      </c>
      <c r="C657" s="4">
        <v>0</v>
      </c>
      <c r="E657" s="4">
        <v>0</v>
      </c>
    </row>
    <row r="658" spans="1:7" ht="15">
      <c r="A658" t="s">
        <v>218</v>
      </c>
      <c r="B658" s="4" t="s">
        <v>829</v>
      </c>
      <c r="C658">
        <v>200</v>
      </c>
      <c r="E658" s="4">
        <v>200</v>
      </c>
      <c r="G658" s="4">
        <v>2</v>
      </c>
    </row>
    <row r="659" spans="1:5" ht="15">
      <c r="A659" t="s">
        <v>218</v>
      </c>
      <c r="B659" t="s">
        <v>175</v>
      </c>
      <c r="C659" s="4">
        <v>0</v>
      </c>
      <c r="E659" s="4">
        <v>0</v>
      </c>
    </row>
    <row r="660" spans="1:5" ht="15">
      <c r="A660" t="s">
        <v>218</v>
      </c>
      <c r="B660" t="s">
        <v>216</v>
      </c>
      <c r="C660" s="4">
        <v>0</v>
      </c>
      <c r="E660" s="4">
        <v>0</v>
      </c>
    </row>
    <row r="661" spans="1:5" ht="15">
      <c r="A661" t="s">
        <v>218</v>
      </c>
      <c r="B661" t="s">
        <v>441</v>
      </c>
      <c r="C661" s="4">
        <v>0</v>
      </c>
      <c r="E661" s="4">
        <v>0</v>
      </c>
    </row>
    <row r="662" spans="1:5" ht="15">
      <c r="A662" t="s">
        <v>218</v>
      </c>
      <c r="B662" t="s">
        <v>440</v>
      </c>
      <c r="C662" s="4">
        <v>0</v>
      </c>
      <c r="E662" s="4">
        <v>0</v>
      </c>
    </row>
    <row r="663" spans="1:5" ht="15">
      <c r="A663" t="s">
        <v>218</v>
      </c>
      <c r="B663" t="s">
        <v>439</v>
      </c>
      <c r="C663" s="4">
        <v>0</v>
      </c>
      <c r="E663" s="4">
        <v>0</v>
      </c>
    </row>
    <row r="664" spans="1:5" ht="15">
      <c r="A664" t="s">
        <v>218</v>
      </c>
      <c r="B664" t="s">
        <v>438</v>
      </c>
      <c r="C664" s="4">
        <v>0</v>
      </c>
      <c r="E664" s="4">
        <v>0</v>
      </c>
    </row>
    <row r="665" spans="1:5" ht="15">
      <c r="A665" t="s">
        <v>218</v>
      </c>
      <c r="B665" t="s">
        <v>408</v>
      </c>
      <c r="C665" s="4">
        <v>0</v>
      </c>
      <c r="E665" s="4">
        <v>0</v>
      </c>
    </row>
    <row r="666" spans="1:5" ht="15">
      <c r="A666" t="s">
        <v>218</v>
      </c>
      <c r="B666" t="s">
        <v>446</v>
      </c>
      <c r="C666" s="4">
        <v>0</v>
      </c>
      <c r="E666" s="4">
        <v>0</v>
      </c>
    </row>
    <row r="667" spans="1:7" ht="15">
      <c r="A667" t="s">
        <v>218</v>
      </c>
      <c r="B667" t="s">
        <v>830</v>
      </c>
      <c r="C667">
        <v>94</v>
      </c>
      <c r="E667" s="4">
        <v>94</v>
      </c>
      <c r="G667" s="4">
        <v>2</v>
      </c>
    </row>
    <row r="668" spans="1:7" ht="15">
      <c r="A668" t="s">
        <v>218</v>
      </c>
      <c r="B668" t="s">
        <v>825</v>
      </c>
      <c r="C668">
        <v>180</v>
      </c>
      <c r="E668" s="4">
        <v>180</v>
      </c>
      <c r="G668" s="4">
        <v>2</v>
      </c>
    </row>
    <row r="669" spans="1:9" ht="15">
      <c r="A669" s="7" t="s">
        <v>218</v>
      </c>
      <c r="E669" s="8">
        <f>SUM(E652:E668)</f>
        <v>674</v>
      </c>
      <c r="F669" s="8">
        <v>762</v>
      </c>
      <c r="G669" s="8">
        <f>SUM(G652:G668)</f>
        <v>8</v>
      </c>
      <c r="H669" s="8">
        <v>770</v>
      </c>
      <c r="I669" s="7">
        <v>0</v>
      </c>
    </row>
    <row r="670" spans="1:5" ht="15">
      <c r="A670" t="s">
        <v>234</v>
      </c>
      <c r="B670" t="s">
        <v>364</v>
      </c>
      <c r="C670" s="4">
        <v>0</v>
      </c>
      <c r="E670" s="4">
        <v>0</v>
      </c>
    </row>
    <row r="671" spans="1:5" ht="15">
      <c r="A671" t="s">
        <v>234</v>
      </c>
      <c r="B671" t="s">
        <v>231</v>
      </c>
      <c r="C671" s="4">
        <v>0</v>
      </c>
      <c r="E671" s="4">
        <v>0</v>
      </c>
    </row>
    <row r="672" spans="1:7" ht="15">
      <c r="A672" t="s">
        <v>234</v>
      </c>
      <c r="B672" s="4" t="s">
        <v>230</v>
      </c>
      <c r="C672">
        <v>104</v>
      </c>
      <c r="E672" s="4">
        <v>104</v>
      </c>
      <c r="G672" s="4">
        <v>2</v>
      </c>
    </row>
    <row r="673" spans="1:5" ht="15">
      <c r="A673" t="s">
        <v>234</v>
      </c>
      <c r="B673" t="s">
        <v>232</v>
      </c>
      <c r="C673" s="4">
        <v>0</v>
      </c>
      <c r="E673" s="4">
        <v>0</v>
      </c>
    </row>
    <row r="674" spans="1:5" ht="15">
      <c r="A674" t="s">
        <v>234</v>
      </c>
      <c r="B674" t="s">
        <v>233</v>
      </c>
      <c r="C674" s="4">
        <v>0</v>
      </c>
      <c r="E674" s="4">
        <v>0</v>
      </c>
    </row>
    <row r="675" spans="1:5" ht="15">
      <c r="A675" t="s">
        <v>234</v>
      </c>
      <c r="B675" t="s">
        <v>237</v>
      </c>
      <c r="C675" s="4">
        <v>0</v>
      </c>
      <c r="E675" s="4">
        <v>0</v>
      </c>
    </row>
    <row r="676" spans="1:7" ht="15">
      <c r="A676" t="s">
        <v>234</v>
      </c>
      <c r="B676" t="s">
        <v>871</v>
      </c>
      <c r="C676">
        <v>413</v>
      </c>
      <c r="E676" s="4">
        <v>413</v>
      </c>
      <c r="G676" s="4">
        <v>2</v>
      </c>
    </row>
    <row r="677" spans="1:10" ht="15">
      <c r="A677" s="7" t="s">
        <v>234</v>
      </c>
      <c r="B677" s="4"/>
      <c r="C677" s="4"/>
      <c r="D677" s="4"/>
      <c r="E677" s="8">
        <f>SUM(E670:E676)</f>
        <v>517</v>
      </c>
      <c r="F677" s="8">
        <v>584</v>
      </c>
      <c r="G677" s="8">
        <v>4</v>
      </c>
      <c r="H677" s="8">
        <v>588</v>
      </c>
      <c r="I677" s="7">
        <v>0</v>
      </c>
      <c r="J677" s="4"/>
    </row>
    <row r="678" spans="1:5" ht="15">
      <c r="A678" t="s">
        <v>266</v>
      </c>
      <c r="B678" t="s">
        <v>264</v>
      </c>
      <c r="C678">
        <v>0</v>
      </c>
      <c r="E678" s="4">
        <v>0</v>
      </c>
    </row>
    <row r="679" spans="1:5" ht="15">
      <c r="A679" t="s">
        <v>266</v>
      </c>
      <c r="B679" t="s">
        <v>265</v>
      </c>
      <c r="C679">
        <v>0</v>
      </c>
      <c r="E679" s="4">
        <v>0</v>
      </c>
    </row>
    <row r="680" spans="1:9" ht="15">
      <c r="A680" s="7" t="s">
        <v>266</v>
      </c>
      <c r="B680" s="4"/>
      <c r="C680" s="4"/>
      <c r="D680" s="4"/>
      <c r="E680" s="4"/>
      <c r="F680" s="8">
        <v>0</v>
      </c>
      <c r="G680" s="8"/>
      <c r="H680" s="8"/>
      <c r="I680" s="8">
        <v>0</v>
      </c>
    </row>
    <row r="681" spans="1:5" ht="15">
      <c r="A681" t="s">
        <v>56</v>
      </c>
      <c r="B681" t="s">
        <v>54</v>
      </c>
      <c r="C681" s="4">
        <v>0</v>
      </c>
      <c r="E681" s="4">
        <v>0</v>
      </c>
    </row>
    <row r="682" spans="1:7" ht="15">
      <c r="A682" t="s">
        <v>56</v>
      </c>
      <c r="B682" t="s">
        <v>852</v>
      </c>
      <c r="C682">
        <v>200</v>
      </c>
      <c r="E682" s="4">
        <v>200</v>
      </c>
      <c r="G682" s="4">
        <v>2</v>
      </c>
    </row>
    <row r="683" spans="1:7" ht="15">
      <c r="A683" t="s">
        <v>56</v>
      </c>
      <c r="B683" t="s">
        <v>854</v>
      </c>
      <c r="C683">
        <v>200</v>
      </c>
      <c r="E683" s="4">
        <v>200</v>
      </c>
      <c r="G683" s="4">
        <v>2</v>
      </c>
    </row>
    <row r="684" spans="1:5" ht="15">
      <c r="A684" t="s">
        <v>56</v>
      </c>
      <c r="B684" t="s">
        <v>853</v>
      </c>
      <c r="C684" s="4">
        <v>0</v>
      </c>
      <c r="E684" s="4">
        <v>0</v>
      </c>
    </row>
    <row r="685" spans="1:7" ht="15">
      <c r="A685" t="s">
        <v>56</v>
      </c>
      <c r="B685" t="s">
        <v>53</v>
      </c>
      <c r="C685">
        <v>200</v>
      </c>
      <c r="E685" s="4">
        <v>200</v>
      </c>
      <c r="G685" s="4">
        <v>2</v>
      </c>
    </row>
    <row r="686" spans="1:5" ht="15">
      <c r="A686" t="s">
        <v>56</v>
      </c>
      <c r="B686" t="s">
        <v>55</v>
      </c>
      <c r="C686" s="4">
        <v>0</v>
      </c>
      <c r="E686" s="4">
        <v>0</v>
      </c>
    </row>
    <row r="687" spans="1:9" ht="15">
      <c r="A687" s="7" t="s">
        <v>56</v>
      </c>
      <c r="B687" s="4"/>
      <c r="C687" s="4"/>
      <c r="D687" s="4"/>
      <c r="E687" s="8">
        <f>SUM(E681:E686)</f>
        <v>600</v>
      </c>
      <c r="F687" s="8">
        <v>678</v>
      </c>
      <c r="G687" s="8">
        <f>SUM(G682:G686)</f>
        <v>6</v>
      </c>
      <c r="H687" s="8">
        <v>684</v>
      </c>
      <c r="I687" s="7">
        <v>0</v>
      </c>
    </row>
    <row r="688" spans="1:5" ht="15">
      <c r="A688" t="s">
        <v>734</v>
      </c>
      <c r="B688" t="s">
        <v>733</v>
      </c>
      <c r="C688" s="4">
        <v>0</v>
      </c>
      <c r="E688">
        <v>0</v>
      </c>
    </row>
    <row r="689" spans="1:9" ht="15">
      <c r="A689" s="7" t="s">
        <v>734</v>
      </c>
      <c r="B689" s="4"/>
      <c r="C689" s="4"/>
      <c r="D689" s="4"/>
      <c r="E689" s="4"/>
      <c r="F689" s="8">
        <v>0</v>
      </c>
      <c r="G689" s="8"/>
      <c r="H689" s="8"/>
      <c r="I689" s="8">
        <v>0</v>
      </c>
    </row>
    <row r="690" spans="1:5" ht="15">
      <c r="A690" t="s">
        <v>142</v>
      </c>
      <c r="B690" t="s">
        <v>138</v>
      </c>
      <c r="C690" s="4">
        <v>0</v>
      </c>
      <c r="E690" s="4">
        <v>0</v>
      </c>
    </row>
    <row r="691" spans="1:5" ht="15">
      <c r="A691" t="s">
        <v>142</v>
      </c>
      <c r="B691" t="s">
        <v>139</v>
      </c>
      <c r="C691" s="4">
        <v>0</v>
      </c>
      <c r="E691" s="4">
        <v>0</v>
      </c>
    </row>
    <row r="692" spans="1:5" ht="15">
      <c r="A692" t="s">
        <v>142</v>
      </c>
      <c r="B692" t="s">
        <v>140</v>
      </c>
      <c r="C692" s="4">
        <v>0</v>
      </c>
      <c r="E692" s="4">
        <v>0</v>
      </c>
    </row>
    <row r="693" spans="1:5" ht="15">
      <c r="A693" t="s">
        <v>142</v>
      </c>
      <c r="B693" t="s">
        <v>141</v>
      </c>
      <c r="C693" s="4">
        <v>0</v>
      </c>
      <c r="E693" s="4">
        <v>0</v>
      </c>
    </row>
    <row r="694" spans="1:5" ht="15">
      <c r="A694" t="s">
        <v>142</v>
      </c>
      <c r="B694" t="s">
        <v>146</v>
      </c>
      <c r="C694" s="4">
        <v>0</v>
      </c>
      <c r="E694" s="4">
        <v>0</v>
      </c>
    </row>
    <row r="695" spans="1:5" ht="15">
      <c r="A695" t="s">
        <v>142</v>
      </c>
      <c r="B695" t="s">
        <v>147</v>
      </c>
      <c r="C695" s="4">
        <v>0</v>
      </c>
      <c r="E695" s="4">
        <v>0</v>
      </c>
    </row>
    <row r="696" spans="1:5" ht="15">
      <c r="A696" t="s">
        <v>142</v>
      </c>
      <c r="B696" s="4" t="s">
        <v>143</v>
      </c>
      <c r="C696" s="4">
        <v>0</v>
      </c>
      <c r="E696" s="4">
        <v>0</v>
      </c>
    </row>
    <row r="697" spans="1:7" ht="15">
      <c r="A697" t="s">
        <v>142</v>
      </c>
      <c r="B697" t="s">
        <v>144</v>
      </c>
      <c r="C697">
        <v>28.2</v>
      </c>
      <c r="E697" s="4">
        <v>28.2</v>
      </c>
      <c r="G697">
        <v>2</v>
      </c>
    </row>
    <row r="698" spans="1:5" ht="15">
      <c r="A698" t="s">
        <v>142</v>
      </c>
      <c r="B698" t="s">
        <v>145</v>
      </c>
      <c r="C698" s="4">
        <v>0</v>
      </c>
      <c r="E698" s="4">
        <v>0</v>
      </c>
    </row>
    <row r="699" spans="1:10" ht="15">
      <c r="A699" s="7" t="s">
        <v>142</v>
      </c>
      <c r="B699" s="4"/>
      <c r="C699" s="4"/>
      <c r="D699" s="4"/>
      <c r="E699" s="8">
        <f>SUM(E690:E698)</f>
        <v>28.2</v>
      </c>
      <c r="F699" s="8">
        <v>32</v>
      </c>
      <c r="G699" s="8">
        <v>2</v>
      </c>
      <c r="H699" s="8">
        <v>0</v>
      </c>
      <c r="I699" s="7">
        <v>-34</v>
      </c>
      <c r="J699" s="8"/>
    </row>
    <row r="700" spans="1:7" ht="15">
      <c r="A700" t="s">
        <v>807</v>
      </c>
      <c r="B700" t="s">
        <v>806</v>
      </c>
      <c r="C700">
        <v>200</v>
      </c>
      <c r="E700" s="4">
        <v>200</v>
      </c>
      <c r="G700">
        <v>2</v>
      </c>
    </row>
    <row r="701" spans="1:5" ht="15">
      <c r="A701" t="s">
        <v>807</v>
      </c>
      <c r="B701" t="s">
        <v>804</v>
      </c>
      <c r="C701" s="4">
        <v>0</v>
      </c>
      <c r="E701" s="4">
        <v>0</v>
      </c>
    </row>
    <row r="702" spans="1:5" ht="15">
      <c r="A702" t="s">
        <v>807</v>
      </c>
      <c r="B702" t="s">
        <v>805</v>
      </c>
      <c r="C702" s="4">
        <v>0</v>
      </c>
      <c r="E702" s="4">
        <v>0</v>
      </c>
    </row>
    <row r="703" spans="1:10" ht="15">
      <c r="A703" s="7" t="s">
        <v>807</v>
      </c>
      <c r="B703" s="4"/>
      <c r="C703" s="4"/>
      <c r="D703" s="4"/>
      <c r="E703" s="8">
        <v>200</v>
      </c>
      <c r="F703" s="8">
        <v>226</v>
      </c>
      <c r="G703" s="8">
        <v>2</v>
      </c>
      <c r="H703" s="8">
        <v>228</v>
      </c>
      <c r="I703" s="7">
        <v>0</v>
      </c>
      <c r="J703" s="8"/>
    </row>
    <row r="704" spans="1:5" ht="15">
      <c r="A704" t="s">
        <v>848</v>
      </c>
      <c r="B704" t="s">
        <v>849</v>
      </c>
      <c r="C704" s="4">
        <v>0</v>
      </c>
      <c r="E704" s="4">
        <v>0</v>
      </c>
    </row>
    <row r="705" spans="1:5" ht="15">
      <c r="A705" t="s">
        <v>848</v>
      </c>
      <c r="B705" t="s">
        <v>850</v>
      </c>
      <c r="C705" s="4">
        <v>0</v>
      </c>
      <c r="E705" s="4">
        <v>0</v>
      </c>
    </row>
    <row r="706" spans="1:7" ht="15">
      <c r="A706" t="s">
        <v>848</v>
      </c>
      <c r="B706" s="4" t="s">
        <v>851</v>
      </c>
      <c r="C706">
        <v>233</v>
      </c>
      <c r="E706">
        <v>233</v>
      </c>
      <c r="G706">
        <v>2</v>
      </c>
    </row>
    <row r="707" spans="1:9" ht="15">
      <c r="A707" s="7" t="s">
        <v>848</v>
      </c>
      <c r="B707" s="4"/>
      <c r="C707" s="4"/>
      <c r="D707" s="4"/>
      <c r="E707" s="8">
        <v>233</v>
      </c>
      <c r="F707" s="8">
        <v>263</v>
      </c>
      <c r="G707" s="8">
        <v>2</v>
      </c>
      <c r="H707" s="8">
        <v>265</v>
      </c>
      <c r="I707" s="7">
        <v>0</v>
      </c>
    </row>
    <row r="708" spans="1:5" ht="15">
      <c r="A708" t="s">
        <v>277</v>
      </c>
      <c r="B708" t="s">
        <v>273</v>
      </c>
      <c r="C708" s="4">
        <v>0</v>
      </c>
      <c r="E708" s="4">
        <v>0</v>
      </c>
    </row>
    <row r="709" spans="1:5" ht="15">
      <c r="A709" t="s">
        <v>277</v>
      </c>
      <c r="B709" s="4" t="s">
        <v>274</v>
      </c>
      <c r="C709" s="4">
        <v>0</v>
      </c>
      <c r="E709" s="4">
        <v>0</v>
      </c>
    </row>
    <row r="710" spans="1:5" ht="15">
      <c r="A710" t="s">
        <v>277</v>
      </c>
      <c r="B710" t="s">
        <v>275</v>
      </c>
      <c r="C710" s="4">
        <v>0</v>
      </c>
      <c r="E710" s="4">
        <v>0</v>
      </c>
    </row>
    <row r="711" spans="1:7" ht="15">
      <c r="A711" t="s">
        <v>277</v>
      </c>
      <c r="B711" t="s">
        <v>384</v>
      </c>
      <c r="C711">
        <v>104</v>
      </c>
      <c r="E711" s="4">
        <v>104</v>
      </c>
      <c r="G711">
        <v>2</v>
      </c>
    </row>
    <row r="712" spans="1:5" ht="15">
      <c r="A712" t="s">
        <v>277</v>
      </c>
      <c r="B712" t="s">
        <v>159</v>
      </c>
      <c r="C712" s="4">
        <v>0</v>
      </c>
      <c r="E712" s="4">
        <v>0</v>
      </c>
    </row>
    <row r="713" spans="1:5" ht="15">
      <c r="A713" t="s">
        <v>277</v>
      </c>
      <c r="B713" t="s">
        <v>251</v>
      </c>
      <c r="C713" s="4">
        <v>0</v>
      </c>
      <c r="E713" s="4">
        <v>0</v>
      </c>
    </row>
    <row r="714" spans="1:5" ht="15">
      <c r="A714" t="s">
        <v>277</v>
      </c>
      <c r="B714" t="s">
        <v>276</v>
      </c>
      <c r="C714" s="4">
        <v>0</v>
      </c>
      <c r="E714" s="4">
        <v>0</v>
      </c>
    </row>
    <row r="715" spans="1:5" ht="15">
      <c r="A715" t="s">
        <v>277</v>
      </c>
      <c r="B715" t="s">
        <v>385</v>
      </c>
      <c r="C715" s="4">
        <v>0</v>
      </c>
      <c r="E715" s="4">
        <v>0</v>
      </c>
    </row>
    <row r="716" spans="1:9" ht="15">
      <c r="A716" s="7" t="s">
        <v>277</v>
      </c>
      <c r="B716" s="4"/>
      <c r="C716" s="4"/>
      <c r="D716" s="4"/>
      <c r="E716" s="8">
        <f>SUM(E708:E715)</f>
        <v>104</v>
      </c>
      <c r="F716" s="8">
        <v>117.5</v>
      </c>
      <c r="G716" s="8">
        <v>2</v>
      </c>
      <c r="H716" s="8">
        <v>120</v>
      </c>
      <c r="I716" s="7">
        <v>0.5</v>
      </c>
    </row>
    <row r="717" spans="1:5" ht="15">
      <c r="A717" t="s">
        <v>383</v>
      </c>
      <c r="B717" t="s">
        <v>401</v>
      </c>
      <c r="C717" s="4">
        <v>0</v>
      </c>
      <c r="E717" s="4">
        <v>0</v>
      </c>
    </row>
    <row r="718" spans="1:5" ht="15">
      <c r="A718" t="s">
        <v>383</v>
      </c>
      <c r="B718" s="4" t="s">
        <v>398</v>
      </c>
      <c r="C718" s="4">
        <v>0</v>
      </c>
      <c r="E718" s="4">
        <v>0</v>
      </c>
    </row>
    <row r="719" spans="1:5" ht="15">
      <c r="A719" t="s">
        <v>383</v>
      </c>
      <c r="B719" s="4" t="s">
        <v>380</v>
      </c>
      <c r="C719" s="4">
        <v>0</v>
      </c>
      <c r="E719" s="4">
        <v>0</v>
      </c>
    </row>
    <row r="720" spans="1:5" ht="15">
      <c r="A720" t="s">
        <v>383</v>
      </c>
      <c r="B720" s="4" t="s">
        <v>399</v>
      </c>
      <c r="C720" s="4">
        <v>0</v>
      </c>
      <c r="E720" s="4">
        <v>0</v>
      </c>
    </row>
    <row r="721" spans="1:5" ht="15">
      <c r="A721" t="s">
        <v>383</v>
      </c>
      <c r="B721" t="s">
        <v>382</v>
      </c>
      <c r="C721" s="4">
        <v>0</v>
      </c>
      <c r="E721" s="4">
        <v>0</v>
      </c>
    </row>
    <row r="722" spans="1:5" ht="15">
      <c r="A722" t="s">
        <v>383</v>
      </c>
      <c r="B722" t="s">
        <v>400</v>
      </c>
      <c r="C722" s="4">
        <v>0</v>
      </c>
      <c r="E722" s="4">
        <v>0</v>
      </c>
    </row>
    <row r="723" spans="1:5" ht="15">
      <c r="A723" t="s">
        <v>383</v>
      </c>
      <c r="B723" t="s">
        <v>381</v>
      </c>
      <c r="C723" s="4">
        <v>0</v>
      </c>
      <c r="E723" s="4">
        <v>0</v>
      </c>
    </row>
    <row r="724" spans="1:9" ht="15">
      <c r="A724" s="7" t="s">
        <v>383</v>
      </c>
      <c r="B724" s="4"/>
      <c r="C724" s="4"/>
      <c r="D724" s="4"/>
      <c r="E724" s="4"/>
      <c r="F724" s="8">
        <v>0</v>
      </c>
      <c r="G724" s="8"/>
      <c r="H724" s="8"/>
      <c r="I724" s="8">
        <v>0</v>
      </c>
    </row>
    <row r="725" spans="1:5" ht="15">
      <c r="A725" t="s">
        <v>750</v>
      </c>
      <c r="B725" s="4" t="s">
        <v>749</v>
      </c>
      <c r="C725" s="4">
        <v>0</v>
      </c>
      <c r="E725" s="4">
        <v>0</v>
      </c>
    </row>
    <row r="726" spans="1:5" ht="15">
      <c r="A726" t="s">
        <v>750</v>
      </c>
      <c r="B726" t="s">
        <v>748</v>
      </c>
      <c r="C726" s="4">
        <v>0</v>
      </c>
      <c r="E726" s="4">
        <v>0</v>
      </c>
    </row>
    <row r="727" spans="1:9" ht="15">
      <c r="A727" s="7" t="s">
        <v>750</v>
      </c>
      <c r="B727" s="4"/>
      <c r="C727" s="4"/>
      <c r="D727" s="4"/>
      <c r="E727" s="4"/>
      <c r="F727" s="8">
        <v>0</v>
      </c>
      <c r="G727" s="8"/>
      <c r="H727" s="8"/>
      <c r="I727" s="8">
        <v>0</v>
      </c>
    </row>
    <row r="728" spans="1:5" ht="15">
      <c r="A728" t="s">
        <v>40</v>
      </c>
      <c r="B728" t="s">
        <v>39</v>
      </c>
      <c r="C728">
        <v>0</v>
      </c>
      <c r="E728">
        <v>0</v>
      </c>
    </row>
    <row r="729" spans="1:10" ht="15">
      <c r="A729" s="7" t="s">
        <v>40</v>
      </c>
      <c r="B729" s="4"/>
      <c r="C729" s="4"/>
      <c r="D729" s="4"/>
      <c r="E729" s="4"/>
      <c r="F729" s="8">
        <v>0</v>
      </c>
      <c r="G729" s="8"/>
      <c r="H729" s="8"/>
      <c r="I729" s="8">
        <v>0</v>
      </c>
      <c r="J729" s="8"/>
    </row>
    <row r="730" spans="1:7" ht="15">
      <c r="A730" t="s">
        <v>152</v>
      </c>
      <c r="B730" t="s">
        <v>151</v>
      </c>
      <c r="C730">
        <v>289</v>
      </c>
      <c r="E730" s="4">
        <v>289</v>
      </c>
      <c r="G730">
        <v>2</v>
      </c>
    </row>
    <row r="731" spans="1:10" ht="15">
      <c r="A731" s="7" t="s">
        <v>152</v>
      </c>
      <c r="B731" s="4"/>
      <c r="C731" s="4"/>
      <c r="D731" s="4"/>
      <c r="E731" s="8">
        <v>289</v>
      </c>
      <c r="F731" s="8">
        <v>326.5</v>
      </c>
      <c r="G731" s="8">
        <v>2</v>
      </c>
      <c r="H731" s="8">
        <v>328.5</v>
      </c>
      <c r="I731" s="7">
        <v>0</v>
      </c>
      <c r="J731" s="4" t="s">
        <v>885</v>
      </c>
    </row>
    <row r="732" spans="1:5" ht="15">
      <c r="A732" t="s">
        <v>379</v>
      </c>
      <c r="B732" t="s">
        <v>377</v>
      </c>
      <c r="C732" s="4">
        <v>0</v>
      </c>
      <c r="E732" s="4">
        <v>0</v>
      </c>
    </row>
    <row r="733" spans="1:5" ht="15">
      <c r="A733" t="s">
        <v>379</v>
      </c>
      <c r="B733" t="s">
        <v>378</v>
      </c>
      <c r="C733" s="4">
        <v>0</v>
      </c>
      <c r="E733" s="4">
        <v>0</v>
      </c>
    </row>
    <row r="734" spans="1:5" ht="15">
      <c r="A734" t="s">
        <v>379</v>
      </c>
      <c r="B734" t="s">
        <v>396</v>
      </c>
      <c r="C734" s="4">
        <v>0</v>
      </c>
      <c r="E734" s="4">
        <v>0</v>
      </c>
    </row>
    <row r="735" spans="1:5" ht="15">
      <c r="A735" t="s">
        <v>379</v>
      </c>
      <c r="B735" t="s">
        <v>301</v>
      </c>
      <c r="C735" s="4">
        <v>0</v>
      </c>
      <c r="E735" s="4">
        <v>0</v>
      </c>
    </row>
    <row r="736" spans="1:7" ht="15">
      <c r="A736" t="s">
        <v>379</v>
      </c>
      <c r="B736" t="s">
        <v>372</v>
      </c>
      <c r="C736">
        <v>180</v>
      </c>
      <c r="E736" s="4">
        <v>180</v>
      </c>
      <c r="G736" s="4">
        <v>2</v>
      </c>
    </row>
    <row r="737" spans="1:5" ht="15">
      <c r="A737" t="s">
        <v>379</v>
      </c>
      <c r="B737" t="s">
        <v>373</v>
      </c>
      <c r="C737" s="4">
        <v>0</v>
      </c>
      <c r="E737" s="4">
        <v>0</v>
      </c>
    </row>
    <row r="738" spans="1:5" ht="15">
      <c r="A738" t="s">
        <v>379</v>
      </c>
      <c r="B738" t="s">
        <v>375</v>
      </c>
      <c r="C738" s="4">
        <v>0</v>
      </c>
      <c r="E738" s="4">
        <v>0</v>
      </c>
    </row>
    <row r="739" spans="1:5" ht="15">
      <c r="A739" t="s">
        <v>379</v>
      </c>
      <c r="B739" t="s">
        <v>374</v>
      </c>
      <c r="C739" s="4">
        <v>0</v>
      </c>
      <c r="E739" s="4">
        <v>0</v>
      </c>
    </row>
    <row r="740" spans="1:5" ht="15">
      <c r="A740" t="s">
        <v>379</v>
      </c>
      <c r="B740" t="s">
        <v>376</v>
      </c>
      <c r="C740" s="4">
        <v>0</v>
      </c>
      <c r="E740" s="4">
        <v>0</v>
      </c>
    </row>
    <row r="741" spans="1:7" ht="15">
      <c r="A741" t="s">
        <v>379</v>
      </c>
      <c r="B741" t="s">
        <v>370</v>
      </c>
      <c r="C741">
        <v>140.06</v>
      </c>
      <c r="E741" s="4">
        <v>140.06</v>
      </c>
      <c r="G741" s="4">
        <v>2</v>
      </c>
    </row>
    <row r="742" spans="1:7" ht="15">
      <c r="A742" t="s">
        <v>379</v>
      </c>
      <c r="B742" t="s">
        <v>371</v>
      </c>
      <c r="C742">
        <v>145.7</v>
      </c>
      <c r="E742" s="4">
        <v>145.7</v>
      </c>
      <c r="G742" s="4">
        <v>2</v>
      </c>
    </row>
    <row r="743" spans="1:5" ht="15">
      <c r="A743" t="s">
        <v>379</v>
      </c>
      <c r="B743" t="s">
        <v>369</v>
      </c>
      <c r="C743" s="4">
        <v>0</v>
      </c>
      <c r="E743" s="4">
        <v>0</v>
      </c>
    </row>
    <row r="744" spans="1:7" ht="15">
      <c r="A744" t="s">
        <v>379</v>
      </c>
      <c r="B744" t="s">
        <v>368</v>
      </c>
      <c r="C744">
        <v>140.06</v>
      </c>
      <c r="E744" s="4">
        <v>140.06</v>
      </c>
      <c r="G744" s="4">
        <v>2</v>
      </c>
    </row>
    <row r="745" spans="1:5" ht="15">
      <c r="A745" t="s">
        <v>379</v>
      </c>
      <c r="B745" t="s">
        <v>395</v>
      </c>
      <c r="C745" s="4">
        <v>0</v>
      </c>
      <c r="E745" s="4">
        <v>0</v>
      </c>
    </row>
    <row r="746" spans="1:9" ht="15">
      <c r="A746" s="7" t="s">
        <v>379</v>
      </c>
      <c r="B746" s="4"/>
      <c r="C746" s="4"/>
      <c r="D746" s="4"/>
      <c r="E746" s="8">
        <f>SUM(E732:E745)</f>
        <v>605.8199999999999</v>
      </c>
      <c r="F746" s="8">
        <v>684.5</v>
      </c>
      <c r="G746" s="8">
        <f>SUM(G736:G745)</f>
        <v>8</v>
      </c>
      <c r="H746" s="8">
        <v>692.5</v>
      </c>
      <c r="I746" s="7">
        <v>0</v>
      </c>
    </row>
    <row r="747" spans="1:7" ht="15">
      <c r="A747" t="s">
        <v>774</v>
      </c>
      <c r="B747" t="s">
        <v>788</v>
      </c>
      <c r="C747">
        <v>47</v>
      </c>
      <c r="E747" s="4">
        <v>47</v>
      </c>
      <c r="G747" s="4">
        <v>2</v>
      </c>
    </row>
    <row r="748" spans="1:5" ht="15">
      <c r="A748" t="s">
        <v>774</v>
      </c>
      <c r="B748" t="s">
        <v>785</v>
      </c>
      <c r="C748" s="4">
        <v>0</v>
      </c>
      <c r="E748" s="4">
        <v>0</v>
      </c>
    </row>
    <row r="749" spans="1:7" ht="15">
      <c r="A749" t="s">
        <v>774</v>
      </c>
      <c r="B749" t="s">
        <v>786</v>
      </c>
      <c r="C749">
        <v>122.2</v>
      </c>
      <c r="E749" s="4">
        <v>122.2</v>
      </c>
      <c r="G749" s="4">
        <v>2</v>
      </c>
    </row>
    <row r="750" spans="1:5" ht="15">
      <c r="A750" t="s">
        <v>774</v>
      </c>
      <c r="B750" t="s">
        <v>787</v>
      </c>
      <c r="C750" s="4">
        <v>0</v>
      </c>
      <c r="E750" s="4">
        <v>0</v>
      </c>
    </row>
    <row r="751" spans="1:7" ht="15">
      <c r="A751" t="s">
        <v>774</v>
      </c>
      <c r="B751" t="s">
        <v>790</v>
      </c>
      <c r="C751">
        <v>47</v>
      </c>
      <c r="E751" s="4">
        <v>47</v>
      </c>
      <c r="G751" s="4">
        <v>2</v>
      </c>
    </row>
    <row r="752" spans="1:7" ht="15">
      <c r="A752" t="s">
        <v>774</v>
      </c>
      <c r="B752" t="s">
        <v>791</v>
      </c>
      <c r="C752">
        <v>47</v>
      </c>
      <c r="E752" s="4">
        <v>47</v>
      </c>
      <c r="G752" s="4">
        <v>2</v>
      </c>
    </row>
    <row r="753" spans="1:7" ht="15">
      <c r="A753" t="s">
        <v>774</v>
      </c>
      <c r="B753" t="s">
        <v>789</v>
      </c>
      <c r="C753">
        <v>47</v>
      </c>
      <c r="E753" s="4">
        <v>47</v>
      </c>
      <c r="G753" s="4">
        <v>2</v>
      </c>
    </row>
    <row r="754" spans="1:5" ht="15">
      <c r="A754" t="s">
        <v>774</v>
      </c>
      <c r="B754" t="s">
        <v>775</v>
      </c>
      <c r="C754" s="4">
        <v>0</v>
      </c>
      <c r="E754" s="4">
        <v>0</v>
      </c>
    </row>
    <row r="755" spans="1:5" ht="15">
      <c r="A755" t="s">
        <v>774</v>
      </c>
      <c r="B755" t="s">
        <v>781</v>
      </c>
      <c r="C755" s="4">
        <v>0</v>
      </c>
      <c r="E755" s="4">
        <v>0</v>
      </c>
    </row>
    <row r="756" spans="1:7" ht="15">
      <c r="A756" t="s">
        <v>774</v>
      </c>
      <c r="B756" t="s">
        <v>779</v>
      </c>
      <c r="C756">
        <v>145.7</v>
      </c>
      <c r="E756" s="4">
        <v>145.7</v>
      </c>
      <c r="G756" s="4">
        <v>2</v>
      </c>
    </row>
    <row r="757" spans="1:7" ht="15">
      <c r="A757" t="s">
        <v>774</v>
      </c>
      <c r="B757" t="s">
        <v>777</v>
      </c>
      <c r="C757">
        <v>140.06</v>
      </c>
      <c r="E757" s="4">
        <v>140.06</v>
      </c>
      <c r="G757" s="4">
        <v>2</v>
      </c>
    </row>
    <row r="758" spans="1:7" ht="15">
      <c r="A758" t="s">
        <v>774</v>
      </c>
      <c r="B758" t="s">
        <v>778</v>
      </c>
      <c r="C758">
        <v>145.7</v>
      </c>
      <c r="E758" s="4">
        <v>145.7</v>
      </c>
      <c r="G758" s="4">
        <v>2</v>
      </c>
    </row>
    <row r="759" spans="1:5" ht="15">
      <c r="A759" t="s">
        <v>774</v>
      </c>
      <c r="B759" t="s">
        <v>780</v>
      </c>
      <c r="C759" s="4">
        <v>0</v>
      </c>
      <c r="E759" s="4">
        <v>0</v>
      </c>
    </row>
    <row r="760" spans="1:5" ht="15">
      <c r="A760" t="s">
        <v>774</v>
      </c>
      <c r="B760" t="s">
        <v>782</v>
      </c>
      <c r="C760" s="4">
        <v>0</v>
      </c>
      <c r="E760" s="4">
        <v>0</v>
      </c>
    </row>
    <row r="761" spans="1:5" ht="15">
      <c r="A761" t="s">
        <v>774</v>
      </c>
      <c r="B761" t="s">
        <v>776</v>
      </c>
      <c r="C761" s="4">
        <v>0</v>
      </c>
      <c r="E761" s="4">
        <v>0</v>
      </c>
    </row>
    <row r="762" spans="1:9" ht="15">
      <c r="A762" s="7" t="s">
        <v>774</v>
      </c>
      <c r="B762" s="4"/>
      <c r="C762" s="4"/>
      <c r="D762" s="4"/>
      <c r="E762" s="8">
        <f>SUM(E747:E761)</f>
        <v>741.6600000000001</v>
      </c>
      <c r="F762" s="8">
        <v>838</v>
      </c>
      <c r="G762" s="8">
        <f>SUM(G747:G761)</f>
        <v>16</v>
      </c>
      <c r="H762" s="8">
        <v>854</v>
      </c>
      <c r="I762" s="7">
        <v>0</v>
      </c>
    </row>
    <row r="763" spans="1:5" ht="15">
      <c r="A763" t="s">
        <v>47</v>
      </c>
      <c r="B763" t="s">
        <v>50</v>
      </c>
      <c r="C763" s="4">
        <v>0</v>
      </c>
      <c r="E763" s="4">
        <v>0</v>
      </c>
    </row>
    <row r="764" spans="1:5" ht="15">
      <c r="A764" t="s">
        <v>47</v>
      </c>
      <c r="B764" t="s">
        <v>51</v>
      </c>
      <c r="C764" s="4">
        <v>0</v>
      </c>
      <c r="E764" s="4">
        <v>0</v>
      </c>
    </row>
    <row r="765" spans="1:7" ht="15">
      <c r="A765" t="s">
        <v>47</v>
      </c>
      <c r="B765" t="s">
        <v>46</v>
      </c>
      <c r="C765">
        <v>140.06</v>
      </c>
      <c r="E765" s="4">
        <v>140.06</v>
      </c>
      <c r="G765" s="4">
        <v>2</v>
      </c>
    </row>
    <row r="766" spans="1:7" ht="15">
      <c r="A766" t="s">
        <v>47</v>
      </c>
      <c r="B766" t="s">
        <v>49</v>
      </c>
      <c r="C766">
        <v>140.06</v>
      </c>
      <c r="E766" s="4">
        <v>140.06</v>
      </c>
      <c r="G766" s="4">
        <v>2</v>
      </c>
    </row>
    <row r="767" spans="1:7" ht="15">
      <c r="A767" t="s">
        <v>47</v>
      </c>
      <c r="B767" t="s">
        <v>48</v>
      </c>
      <c r="C767">
        <v>145.7</v>
      </c>
      <c r="E767" s="4">
        <v>145.7</v>
      </c>
      <c r="G767" s="4">
        <v>2</v>
      </c>
    </row>
    <row r="768" spans="1:9" ht="15">
      <c r="A768" s="7" t="s">
        <v>47</v>
      </c>
      <c r="B768" s="4"/>
      <c r="C768" s="4"/>
      <c r="D768" s="4"/>
      <c r="E768" s="8">
        <f>SUM(E763:E767)</f>
        <v>425.82</v>
      </c>
      <c r="F768" s="8">
        <v>481</v>
      </c>
      <c r="G768" s="8">
        <f>SUM(G765:G767)</f>
        <v>6</v>
      </c>
      <c r="H768" s="8">
        <v>487</v>
      </c>
      <c r="I768" s="7">
        <v>0</v>
      </c>
    </row>
    <row r="769" spans="1:5" ht="15">
      <c r="A769" t="s">
        <v>690</v>
      </c>
      <c r="B769" t="s">
        <v>686</v>
      </c>
      <c r="C769" s="4">
        <v>0</v>
      </c>
      <c r="E769" s="4">
        <v>0</v>
      </c>
    </row>
    <row r="770" spans="1:5" ht="15">
      <c r="A770" t="s">
        <v>690</v>
      </c>
      <c r="B770" t="s">
        <v>687</v>
      </c>
      <c r="C770" s="4">
        <v>0</v>
      </c>
      <c r="E770" s="4">
        <v>0</v>
      </c>
    </row>
    <row r="771" spans="1:5" ht="15">
      <c r="A771" t="s">
        <v>690</v>
      </c>
      <c r="B771" t="s">
        <v>688</v>
      </c>
      <c r="C771" s="4">
        <v>0</v>
      </c>
      <c r="E771" s="4">
        <v>0</v>
      </c>
    </row>
    <row r="772" spans="1:5" ht="15">
      <c r="A772" t="s">
        <v>690</v>
      </c>
      <c r="B772" t="s">
        <v>689</v>
      </c>
      <c r="C772" s="4">
        <v>0</v>
      </c>
      <c r="E772" s="4">
        <v>0</v>
      </c>
    </row>
    <row r="773" spans="1:10" ht="15">
      <c r="A773" s="7" t="s">
        <v>690</v>
      </c>
      <c r="B773" s="4"/>
      <c r="C773" s="4"/>
      <c r="D773" s="4"/>
      <c r="E773" s="4"/>
      <c r="F773" s="8">
        <v>0</v>
      </c>
      <c r="G773" s="8"/>
      <c r="H773" s="8"/>
      <c r="I773" s="8">
        <v>0</v>
      </c>
      <c r="J773" s="8"/>
    </row>
    <row r="774" spans="1:5" ht="15">
      <c r="A774" t="s">
        <v>292</v>
      </c>
      <c r="B774" t="s">
        <v>302</v>
      </c>
      <c r="C774" s="4">
        <v>0</v>
      </c>
      <c r="E774" s="4">
        <v>0</v>
      </c>
    </row>
    <row r="775" spans="1:5" ht="15">
      <c r="A775" t="s">
        <v>292</v>
      </c>
      <c r="B775" t="s">
        <v>301</v>
      </c>
      <c r="C775" s="4">
        <v>0</v>
      </c>
      <c r="E775" s="4">
        <v>0</v>
      </c>
    </row>
    <row r="776" spans="1:7" ht="15">
      <c r="A776" t="s">
        <v>292</v>
      </c>
      <c r="B776" s="4" t="s">
        <v>365</v>
      </c>
      <c r="C776">
        <v>140.06</v>
      </c>
      <c r="E776" s="4">
        <v>140.06</v>
      </c>
      <c r="G776" s="4">
        <v>2</v>
      </c>
    </row>
    <row r="777" spans="1:7" ht="15">
      <c r="A777" t="s">
        <v>292</v>
      </c>
      <c r="B777" t="s">
        <v>366</v>
      </c>
      <c r="C777">
        <v>140.06</v>
      </c>
      <c r="E777" s="4">
        <v>140.06</v>
      </c>
      <c r="G777" s="4">
        <v>2</v>
      </c>
    </row>
    <row r="778" spans="1:7" ht="15">
      <c r="A778" t="s">
        <v>292</v>
      </c>
      <c r="B778" t="s">
        <v>367</v>
      </c>
      <c r="C778">
        <v>152.28</v>
      </c>
      <c r="E778" s="4">
        <v>152.28</v>
      </c>
      <c r="G778" s="4">
        <v>2</v>
      </c>
    </row>
    <row r="779" spans="1:7" ht="15">
      <c r="A779" t="s">
        <v>292</v>
      </c>
      <c r="B779" t="s">
        <v>298</v>
      </c>
      <c r="C779">
        <v>385.4</v>
      </c>
      <c r="E779" s="4">
        <v>385.4</v>
      </c>
      <c r="G779" s="4">
        <v>2</v>
      </c>
    </row>
    <row r="780" spans="1:5" ht="15">
      <c r="A780" t="s">
        <v>292</v>
      </c>
      <c r="B780" t="s">
        <v>766</v>
      </c>
      <c r="C780">
        <v>0</v>
      </c>
      <c r="E780" s="4">
        <v>0</v>
      </c>
    </row>
    <row r="781" spans="1:5" ht="15">
      <c r="A781" t="s">
        <v>292</v>
      </c>
      <c r="B781" t="s">
        <v>767</v>
      </c>
      <c r="C781">
        <v>0</v>
      </c>
      <c r="E781" s="4">
        <v>0</v>
      </c>
    </row>
    <row r="782" spans="1:7" ht="15">
      <c r="A782" t="s">
        <v>292</v>
      </c>
      <c r="B782" t="s">
        <v>295</v>
      </c>
      <c r="C782">
        <v>78.96</v>
      </c>
      <c r="E782" s="4">
        <v>78.96</v>
      </c>
      <c r="G782" s="4">
        <v>2</v>
      </c>
    </row>
    <row r="783" spans="1:7" ht="15">
      <c r="A783" t="s">
        <v>292</v>
      </c>
      <c r="B783" t="s">
        <v>297</v>
      </c>
      <c r="C783">
        <v>94</v>
      </c>
      <c r="E783" s="4">
        <v>94</v>
      </c>
      <c r="G783" s="4">
        <v>2</v>
      </c>
    </row>
    <row r="784" spans="1:7" ht="15">
      <c r="A784" t="s">
        <v>292</v>
      </c>
      <c r="B784" t="s">
        <v>293</v>
      </c>
      <c r="C784">
        <v>54.52</v>
      </c>
      <c r="E784" s="4">
        <v>54.52</v>
      </c>
      <c r="G784" s="4">
        <v>2</v>
      </c>
    </row>
    <row r="785" spans="1:7" ht="15">
      <c r="A785" t="s">
        <v>292</v>
      </c>
      <c r="B785" t="s">
        <v>294</v>
      </c>
      <c r="C785">
        <v>136.3</v>
      </c>
      <c r="E785" s="4">
        <v>136.3</v>
      </c>
      <c r="G785" s="4">
        <v>2</v>
      </c>
    </row>
    <row r="786" spans="1:7" ht="15">
      <c r="A786" t="s">
        <v>292</v>
      </c>
      <c r="B786" t="s">
        <v>296</v>
      </c>
      <c r="C786">
        <v>60.16</v>
      </c>
      <c r="E786" s="4">
        <v>60.16</v>
      </c>
      <c r="G786" s="4">
        <v>2</v>
      </c>
    </row>
    <row r="787" spans="1:7" ht="15">
      <c r="A787" t="s">
        <v>292</v>
      </c>
      <c r="B787" t="s">
        <v>299</v>
      </c>
      <c r="C787">
        <v>153.22</v>
      </c>
      <c r="E787" s="4">
        <v>153.22</v>
      </c>
      <c r="G787" s="4">
        <v>2</v>
      </c>
    </row>
    <row r="788" spans="1:7" ht="15">
      <c r="A788" t="s">
        <v>292</v>
      </c>
      <c r="B788" t="s">
        <v>300</v>
      </c>
      <c r="C788">
        <v>197.4</v>
      </c>
      <c r="E788" s="4">
        <v>197.4</v>
      </c>
      <c r="G788" s="4">
        <v>2</v>
      </c>
    </row>
    <row r="789" spans="1:10" ht="15">
      <c r="A789" s="7" t="s">
        <v>292</v>
      </c>
      <c r="B789" s="4"/>
      <c r="C789" s="4"/>
      <c r="D789" s="4"/>
      <c r="E789" s="8">
        <f>SUM(E774:E788)</f>
        <v>1592.3600000000001</v>
      </c>
      <c r="F789" s="8">
        <v>1799</v>
      </c>
      <c r="G789" s="8">
        <f>SUM(G776:G788)</f>
        <v>22</v>
      </c>
      <c r="H789" s="8">
        <v>1821</v>
      </c>
      <c r="I789" s="7">
        <v>0</v>
      </c>
      <c r="J789" s="8"/>
    </row>
    <row r="790" spans="1:7" ht="15">
      <c r="A790" t="s">
        <v>845</v>
      </c>
      <c r="B790" s="4" t="s">
        <v>884</v>
      </c>
      <c r="C790">
        <v>74.07</v>
      </c>
      <c r="E790" s="4">
        <v>74.07</v>
      </c>
      <c r="G790">
        <v>2</v>
      </c>
    </row>
    <row r="791" spans="1:7" ht="15">
      <c r="A791" t="s">
        <v>845</v>
      </c>
      <c r="B791" s="4" t="s">
        <v>881</v>
      </c>
      <c r="C791">
        <v>22.09</v>
      </c>
      <c r="D791">
        <v>2</v>
      </c>
      <c r="E791">
        <v>44.18</v>
      </c>
      <c r="G791">
        <v>2</v>
      </c>
    </row>
    <row r="792" spans="1:7" ht="15">
      <c r="A792" t="s">
        <v>845</v>
      </c>
      <c r="B792" s="4" t="s">
        <v>882</v>
      </c>
      <c r="C792">
        <v>24.35</v>
      </c>
      <c r="E792" s="4">
        <v>24.35</v>
      </c>
      <c r="G792">
        <v>1</v>
      </c>
    </row>
    <row r="793" spans="1:5" ht="15">
      <c r="A793" t="s">
        <v>845</v>
      </c>
      <c r="B793" s="4" t="s">
        <v>883</v>
      </c>
      <c r="C793">
        <v>0</v>
      </c>
      <c r="E793" s="4">
        <v>0</v>
      </c>
    </row>
    <row r="794" spans="1:5" ht="15">
      <c r="A794" t="s">
        <v>845</v>
      </c>
      <c r="B794" t="s">
        <v>844</v>
      </c>
      <c r="C794">
        <v>0</v>
      </c>
      <c r="E794" s="4">
        <v>0</v>
      </c>
    </row>
    <row r="795" spans="1:9" ht="15">
      <c r="A795" s="7" t="s">
        <v>845</v>
      </c>
      <c r="B795" s="4"/>
      <c r="C795" s="4"/>
      <c r="D795" s="4"/>
      <c r="E795" s="8">
        <f>SUM(E790:E794)</f>
        <v>142.6</v>
      </c>
      <c r="F795" s="8">
        <v>161</v>
      </c>
      <c r="G795" s="8">
        <f>SUM(G790:G793)</f>
        <v>5</v>
      </c>
      <c r="H795" s="8">
        <v>166</v>
      </c>
      <c r="I795" s="7"/>
    </row>
    <row r="796" spans="1:5" ht="15">
      <c r="A796" t="s">
        <v>412</v>
      </c>
      <c r="B796" t="s">
        <v>448</v>
      </c>
      <c r="C796" s="4">
        <v>0</v>
      </c>
      <c r="E796" s="4">
        <v>0</v>
      </c>
    </row>
    <row r="797" spans="1:5" ht="15">
      <c r="A797" t="s">
        <v>412</v>
      </c>
      <c r="B797" t="s">
        <v>407</v>
      </c>
      <c r="C797" s="4">
        <v>0</v>
      </c>
      <c r="E797" s="4">
        <v>0</v>
      </c>
    </row>
    <row r="798" spans="1:5" ht="15">
      <c r="A798" t="s">
        <v>412</v>
      </c>
      <c r="B798" t="s">
        <v>409</v>
      </c>
      <c r="C798" s="4">
        <v>0</v>
      </c>
      <c r="E798" s="4">
        <v>0</v>
      </c>
    </row>
    <row r="799" spans="1:7" ht="15">
      <c r="A799" t="s">
        <v>412</v>
      </c>
      <c r="B799" t="s">
        <v>410</v>
      </c>
      <c r="C799">
        <v>200</v>
      </c>
      <c r="E799" s="4">
        <v>200</v>
      </c>
      <c r="G799">
        <v>2</v>
      </c>
    </row>
    <row r="800" spans="1:5" ht="15">
      <c r="A800" t="s">
        <v>412</v>
      </c>
      <c r="B800" t="s">
        <v>411</v>
      </c>
      <c r="C800" s="4">
        <v>0</v>
      </c>
      <c r="E800" s="4">
        <v>0</v>
      </c>
    </row>
    <row r="801" spans="1:5" ht="15">
      <c r="A801" t="s">
        <v>412</v>
      </c>
      <c r="B801" t="s">
        <v>447</v>
      </c>
      <c r="C801" s="4">
        <v>0</v>
      </c>
      <c r="E801" s="4">
        <v>0</v>
      </c>
    </row>
    <row r="802" spans="1:9" ht="15">
      <c r="A802" s="7" t="s">
        <v>412</v>
      </c>
      <c r="B802" s="4"/>
      <c r="C802" s="4"/>
      <c r="D802" s="4"/>
      <c r="E802" s="8">
        <f>SUM(E796:E801)</f>
        <v>200</v>
      </c>
      <c r="F802" s="8">
        <v>226</v>
      </c>
      <c r="G802" s="8">
        <v>2</v>
      </c>
      <c r="H802" s="8">
        <v>228</v>
      </c>
      <c r="I802" s="7">
        <v>0</v>
      </c>
    </row>
    <row r="803" spans="1:5" ht="15">
      <c r="A803" t="s">
        <v>305</v>
      </c>
      <c r="B803" t="s">
        <v>304</v>
      </c>
      <c r="C803" s="4">
        <v>0</v>
      </c>
      <c r="E803" s="4">
        <v>0</v>
      </c>
    </row>
    <row r="804" spans="1:5" ht="15">
      <c r="A804" t="s">
        <v>305</v>
      </c>
      <c r="B804" t="s">
        <v>831</v>
      </c>
      <c r="C804" s="4">
        <v>0</v>
      </c>
      <c r="E804" s="4">
        <v>0</v>
      </c>
    </row>
    <row r="805" spans="1:5" ht="15">
      <c r="A805" t="s">
        <v>305</v>
      </c>
      <c r="B805" t="s">
        <v>832</v>
      </c>
      <c r="C805" s="4">
        <v>0</v>
      </c>
      <c r="E805" s="4">
        <v>0</v>
      </c>
    </row>
    <row r="806" spans="1:5" ht="15">
      <c r="A806" t="s">
        <v>305</v>
      </c>
      <c r="B806" t="s">
        <v>303</v>
      </c>
      <c r="C806" s="4">
        <v>0</v>
      </c>
      <c r="E806" s="4">
        <v>0</v>
      </c>
    </row>
    <row r="807" spans="1:5" ht="15">
      <c r="A807" t="s">
        <v>305</v>
      </c>
      <c r="B807" t="s">
        <v>363</v>
      </c>
      <c r="C807" s="4">
        <v>0</v>
      </c>
      <c r="E807" s="4">
        <v>0</v>
      </c>
    </row>
    <row r="808" spans="1:5" ht="15">
      <c r="A808" t="s">
        <v>305</v>
      </c>
      <c r="B808" t="s">
        <v>362</v>
      </c>
      <c r="C808" s="4">
        <v>0</v>
      </c>
      <c r="E808" s="4">
        <v>0</v>
      </c>
    </row>
    <row r="809" spans="1:9" ht="15">
      <c r="A809" s="7" t="s">
        <v>305</v>
      </c>
      <c r="B809" s="4"/>
      <c r="C809" s="4"/>
      <c r="D809" s="4"/>
      <c r="E809" s="4"/>
      <c r="F809" s="8">
        <v>0</v>
      </c>
      <c r="G809" s="8"/>
      <c r="H809" s="8"/>
      <c r="I809" s="8">
        <v>0</v>
      </c>
    </row>
    <row r="810" spans="1:5" ht="15">
      <c r="A810" t="s">
        <v>286</v>
      </c>
      <c r="B810" t="s">
        <v>386</v>
      </c>
      <c r="C810" s="4">
        <v>0</v>
      </c>
      <c r="E810" s="4">
        <v>0</v>
      </c>
    </row>
    <row r="811" spans="1:5" ht="15">
      <c r="A811" t="s">
        <v>286</v>
      </c>
      <c r="B811" t="s">
        <v>387</v>
      </c>
      <c r="C811" s="4">
        <v>0</v>
      </c>
      <c r="E811" s="4">
        <v>0</v>
      </c>
    </row>
    <row r="812" spans="1:5" ht="15">
      <c r="A812" t="s">
        <v>286</v>
      </c>
      <c r="B812" t="s">
        <v>283</v>
      </c>
      <c r="C812" s="4">
        <v>0</v>
      </c>
      <c r="E812" s="4">
        <v>0</v>
      </c>
    </row>
    <row r="813" spans="1:5" ht="15">
      <c r="A813" t="s">
        <v>286</v>
      </c>
      <c r="B813" t="s">
        <v>282</v>
      </c>
      <c r="C813" s="4">
        <v>0</v>
      </c>
      <c r="E813" s="4">
        <v>0</v>
      </c>
    </row>
    <row r="814" spans="1:7" ht="15">
      <c r="A814" t="s">
        <v>286</v>
      </c>
      <c r="B814" t="s">
        <v>281</v>
      </c>
      <c r="C814">
        <v>140.06</v>
      </c>
      <c r="E814" s="4">
        <v>140.06</v>
      </c>
      <c r="G814">
        <v>2</v>
      </c>
    </row>
    <row r="815" spans="1:7" ht="15">
      <c r="A815" t="s">
        <v>286</v>
      </c>
      <c r="B815" t="s">
        <v>284</v>
      </c>
      <c r="C815">
        <v>152.28</v>
      </c>
      <c r="E815" s="4">
        <v>152.28</v>
      </c>
      <c r="G815">
        <v>2</v>
      </c>
    </row>
    <row r="816" spans="1:5" ht="15">
      <c r="A816" t="s">
        <v>286</v>
      </c>
      <c r="B816" t="s">
        <v>285</v>
      </c>
      <c r="C816" s="4">
        <v>0</v>
      </c>
      <c r="E816" s="4">
        <v>0</v>
      </c>
    </row>
    <row r="817" spans="1:5" ht="15">
      <c r="A817" t="s">
        <v>286</v>
      </c>
      <c r="B817" t="s">
        <v>389</v>
      </c>
      <c r="C817" s="4">
        <v>0</v>
      </c>
      <c r="E817" s="4">
        <v>0</v>
      </c>
    </row>
    <row r="818" spans="1:5" ht="15">
      <c r="A818" t="s">
        <v>286</v>
      </c>
      <c r="B818" t="s">
        <v>394</v>
      </c>
      <c r="C818" s="4">
        <v>0</v>
      </c>
      <c r="E818" s="4">
        <v>0</v>
      </c>
    </row>
    <row r="819" spans="1:5" ht="15">
      <c r="A819" t="s">
        <v>286</v>
      </c>
      <c r="B819" t="s">
        <v>391</v>
      </c>
      <c r="C819" s="4">
        <v>0</v>
      </c>
      <c r="E819" s="4">
        <v>0</v>
      </c>
    </row>
    <row r="820" spans="1:7" ht="15">
      <c r="A820" t="s">
        <v>286</v>
      </c>
      <c r="B820" t="s">
        <v>392</v>
      </c>
      <c r="C820">
        <v>28.2</v>
      </c>
      <c r="E820" s="4">
        <v>28.2</v>
      </c>
      <c r="G820">
        <v>1</v>
      </c>
    </row>
    <row r="821" spans="1:7" ht="15">
      <c r="A821" t="s">
        <v>286</v>
      </c>
      <c r="B821" t="s">
        <v>393</v>
      </c>
      <c r="C821">
        <v>32.15</v>
      </c>
      <c r="D821">
        <v>2</v>
      </c>
      <c r="E821">
        <v>64.3</v>
      </c>
      <c r="G821">
        <v>1</v>
      </c>
    </row>
    <row r="822" spans="1:5" ht="15">
      <c r="A822" t="s">
        <v>286</v>
      </c>
      <c r="B822" t="s">
        <v>390</v>
      </c>
      <c r="C822" s="4">
        <v>0</v>
      </c>
      <c r="E822">
        <v>0</v>
      </c>
    </row>
    <row r="823" spans="1:5" ht="15">
      <c r="A823" t="s">
        <v>286</v>
      </c>
      <c r="B823" t="s">
        <v>388</v>
      </c>
      <c r="C823" s="4">
        <v>0</v>
      </c>
      <c r="E823">
        <v>0</v>
      </c>
    </row>
    <row r="824" spans="1:9" ht="15">
      <c r="A824" s="7" t="s">
        <v>286</v>
      </c>
      <c r="B824" s="4"/>
      <c r="C824" s="4"/>
      <c r="D824" s="4"/>
      <c r="E824" s="8">
        <f>SUM(E810:E823)</f>
        <v>384.84000000000003</v>
      </c>
      <c r="F824" s="8">
        <v>435</v>
      </c>
      <c r="G824" s="8">
        <f>SUM(G814:G823)</f>
        <v>6</v>
      </c>
      <c r="H824" s="8">
        <v>441</v>
      </c>
      <c r="I824" s="7">
        <v>0</v>
      </c>
    </row>
    <row r="825" spans="1:5" ht="15">
      <c r="A825" t="s">
        <v>445</v>
      </c>
      <c r="B825" t="s">
        <v>815</v>
      </c>
      <c r="C825" s="4">
        <v>0</v>
      </c>
      <c r="E825" s="4">
        <v>0</v>
      </c>
    </row>
    <row r="826" spans="1:5" ht="15">
      <c r="A826" t="s">
        <v>445</v>
      </c>
      <c r="B826" t="s">
        <v>819</v>
      </c>
      <c r="C826" s="4">
        <v>0</v>
      </c>
      <c r="E826" s="4">
        <v>0</v>
      </c>
    </row>
    <row r="827" spans="1:5" ht="15">
      <c r="A827" t="s">
        <v>445</v>
      </c>
      <c r="B827" t="s">
        <v>813</v>
      </c>
      <c r="C827" s="4">
        <v>0</v>
      </c>
      <c r="E827" s="4">
        <v>0</v>
      </c>
    </row>
    <row r="828" spans="1:5" ht="15">
      <c r="A828" t="s">
        <v>445</v>
      </c>
      <c r="B828" t="s">
        <v>814</v>
      </c>
      <c r="C828" s="4">
        <v>0</v>
      </c>
      <c r="E828" s="4">
        <v>0</v>
      </c>
    </row>
    <row r="829" spans="1:5" ht="15">
      <c r="A829" t="s">
        <v>445</v>
      </c>
      <c r="B829" t="s">
        <v>442</v>
      </c>
      <c r="C829">
        <v>103</v>
      </c>
      <c r="E829" s="4">
        <v>0</v>
      </c>
    </row>
    <row r="830" spans="1:7" ht="15">
      <c r="A830" t="s">
        <v>445</v>
      </c>
      <c r="B830" t="s">
        <v>866</v>
      </c>
      <c r="C830">
        <v>103</v>
      </c>
      <c r="D830">
        <v>5</v>
      </c>
      <c r="E830">
        <v>515</v>
      </c>
      <c r="G830">
        <v>10</v>
      </c>
    </row>
    <row r="831" spans="1:7" ht="15">
      <c r="A831" t="s">
        <v>445</v>
      </c>
      <c r="B831" t="s">
        <v>867</v>
      </c>
      <c r="C831">
        <v>107</v>
      </c>
      <c r="D831">
        <v>4</v>
      </c>
      <c r="E831">
        <v>428</v>
      </c>
      <c r="G831">
        <v>8</v>
      </c>
    </row>
    <row r="832" spans="1:5" ht="15">
      <c r="A832" t="s">
        <v>445</v>
      </c>
      <c r="B832" t="s">
        <v>810</v>
      </c>
      <c r="C832" s="4">
        <v>0</v>
      </c>
      <c r="E832" s="4">
        <v>0</v>
      </c>
    </row>
    <row r="833" spans="1:5" ht="15">
      <c r="A833" t="s">
        <v>445</v>
      </c>
      <c r="B833" t="s">
        <v>444</v>
      </c>
      <c r="C833" s="4">
        <v>0</v>
      </c>
      <c r="E833" s="4">
        <v>0</v>
      </c>
    </row>
    <row r="834" spans="1:5" ht="15">
      <c r="A834" t="s">
        <v>445</v>
      </c>
      <c r="B834" t="s">
        <v>860</v>
      </c>
      <c r="C834">
        <v>211</v>
      </c>
      <c r="E834" s="4">
        <v>0</v>
      </c>
    </row>
    <row r="835" spans="1:5" ht="15">
      <c r="A835" t="s">
        <v>445</v>
      </c>
      <c r="B835" t="s">
        <v>816</v>
      </c>
      <c r="C835" s="4">
        <v>0</v>
      </c>
      <c r="E835" s="4">
        <v>0</v>
      </c>
    </row>
    <row r="836" spans="1:5" ht="15">
      <c r="A836" t="s">
        <v>445</v>
      </c>
      <c r="B836" t="s">
        <v>818</v>
      </c>
      <c r="C836" s="4">
        <v>0</v>
      </c>
      <c r="E836" s="4">
        <v>0</v>
      </c>
    </row>
    <row r="837" spans="1:5" ht="15">
      <c r="A837" t="s">
        <v>445</v>
      </c>
      <c r="B837" t="s">
        <v>817</v>
      </c>
      <c r="C837" s="4">
        <v>0</v>
      </c>
      <c r="E837" s="4">
        <v>0</v>
      </c>
    </row>
    <row r="838" spans="1:7" ht="15">
      <c r="A838" t="s">
        <v>445</v>
      </c>
      <c r="B838" t="s">
        <v>865</v>
      </c>
      <c r="C838">
        <v>103</v>
      </c>
      <c r="D838">
        <v>3</v>
      </c>
      <c r="E838">
        <v>309</v>
      </c>
      <c r="G838">
        <v>6</v>
      </c>
    </row>
    <row r="839" spans="1:5" ht="15">
      <c r="A839" t="s">
        <v>445</v>
      </c>
      <c r="B839" t="s">
        <v>443</v>
      </c>
      <c r="C839" s="4">
        <v>0</v>
      </c>
      <c r="E839" s="4">
        <v>0</v>
      </c>
    </row>
    <row r="840" spans="1:5" ht="15">
      <c r="A840" t="s">
        <v>445</v>
      </c>
      <c r="B840" t="s">
        <v>811</v>
      </c>
      <c r="C840" s="4">
        <v>0</v>
      </c>
      <c r="E840" s="4">
        <v>0</v>
      </c>
    </row>
    <row r="841" spans="1:5" ht="15">
      <c r="A841" t="s">
        <v>445</v>
      </c>
      <c r="B841" t="s">
        <v>812</v>
      </c>
      <c r="C841" s="4">
        <v>0</v>
      </c>
      <c r="E841" s="4">
        <v>0</v>
      </c>
    </row>
    <row r="842" spans="1:5" ht="15">
      <c r="A842" t="s">
        <v>445</v>
      </c>
      <c r="B842" s="4" t="s">
        <v>855</v>
      </c>
      <c r="C842" s="4">
        <v>0</v>
      </c>
      <c r="E842" s="4">
        <v>0</v>
      </c>
    </row>
    <row r="843" spans="1:10" ht="15">
      <c r="A843" s="7" t="s">
        <v>445</v>
      </c>
      <c r="E843" s="8">
        <f>SUM(E825:E842)</f>
        <v>1252</v>
      </c>
      <c r="F843" s="8">
        <v>1415</v>
      </c>
      <c r="G843" s="8">
        <f>SUM(G830:G842)</f>
        <v>24</v>
      </c>
      <c r="H843" s="8">
        <v>1440</v>
      </c>
      <c r="I843" s="7">
        <v>0</v>
      </c>
      <c r="J843" s="8"/>
    </row>
    <row r="844" spans="1:5" ht="15">
      <c r="A844" t="s">
        <v>15</v>
      </c>
      <c r="B844" t="s">
        <v>21</v>
      </c>
      <c r="C844" s="4">
        <v>0</v>
      </c>
      <c r="E844" s="4">
        <v>0</v>
      </c>
    </row>
    <row r="845" spans="1:5" ht="15">
      <c r="A845" t="s">
        <v>15</v>
      </c>
      <c r="B845" t="s">
        <v>197</v>
      </c>
      <c r="C845" s="4">
        <v>0</v>
      </c>
      <c r="E845" s="4">
        <v>0</v>
      </c>
    </row>
    <row r="846" spans="1:5" ht="15">
      <c r="A846" t="s">
        <v>15</v>
      </c>
      <c r="B846" s="4" t="s">
        <v>196</v>
      </c>
      <c r="C846" s="4">
        <v>0</v>
      </c>
      <c r="E846" s="4">
        <v>0</v>
      </c>
    </row>
    <row r="847" spans="1:5" ht="15">
      <c r="A847" t="s">
        <v>15</v>
      </c>
      <c r="B847" t="s">
        <v>195</v>
      </c>
      <c r="C847" s="4">
        <v>0</v>
      </c>
      <c r="E847" s="4">
        <v>0</v>
      </c>
    </row>
    <row r="848" spans="1:5" ht="15">
      <c r="A848" t="s">
        <v>15</v>
      </c>
      <c r="B848" t="s">
        <v>194</v>
      </c>
      <c r="C848" s="4">
        <v>0</v>
      </c>
      <c r="E848" s="4">
        <v>0</v>
      </c>
    </row>
    <row r="849" spans="1:5" ht="15">
      <c r="A849" t="s">
        <v>15</v>
      </c>
      <c r="B849" t="s">
        <v>13</v>
      </c>
      <c r="C849" s="4">
        <v>0</v>
      </c>
      <c r="E849" s="4">
        <v>0</v>
      </c>
    </row>
    <row r="850" spans="1:5" ht="15">
      <c r="A850" t="s">
        <v>15</v>
      </c>
      <c r="B850" t="s">
        <v>11</v>
      </c>
      <c r="C850" s="4">
        <v>0</v>
      </c>
      <c r="E850" s="4">
        <v>0</v>
      </c>
    </row>
    <row r="851" spans="1:5" ht="15">
      <c r="A851" t="s">
        <v>15</v>
      </c>
      <c r="B851" t="s">
        <v>12</v>
      </c>
      <c r="C851" s="4">
        <v>0</v>
      </c>
      <c r="E851" s="4">
        <v>0</v>
      </c>
    </row>
    <row r="852" spans="1:7" ht="15">
      <c r="A852" t="s">
        <v>15</v>
      </c>
      <c r="B852" t="s">
        <v>20</v>
      </c>
      <c r="C852">
        <v>145.7</v>
      </c>
      <c r="E852" s="4">
        <v>145.7</v>
      </c>
      <c r="G852">
        <v>2</v>
      </c>
    </row>
    <row r="853" spans="1:5" ht="15">
      <c r="A853" t="s">
        <v>15</v>
      </c>
      <c r="B853" t="s">
        <v>14</v>
      </c>
      <c r="C853" s="4">
        <v>0</v>
      </c>
      <c r="E853" s="4">
        <v>0</v>
      </c>
    </row>
    <row r="854" spans="1:7" ht="15">
      <c r="A854" t="s">
        <v>15</v>
      </c>
      <c r="B854" t="s">
        <v>153</v>
      </c>
      <c r="C854">
        <v>251</v>
      </c>
      <c r="E854" s="4">
        <v>251</v>
      </c>
      <c r="G854">
        <v>2</v>
      </c>
    </row>
    <row r="855" spans="1:5" ht="15">
      <c r="A855" t="s">
        <v>15</v>
      </c>
      <c r="B855" t="s">
        <v>154</v>
      </c>
      <c r="C855" s="4">
        <v>0</v>
      </c>
      <c r="E855" s="4">
        <v>0</v>
      </c>
    </row>
    <row r="856" spans="1:5" ht="15">
      <c r="A856" t="s">
        <v>15</v>
      </c>
      <c r="B856" t="s">
        <v>22</v>
      </c>
      <c r="C856" s="4">
        <v>0</v>
      </c>
      <c r="E856" s="4">
        <v>0</v>
      </c>
    </row>
    <row r="857" spans="1:9" ht="15">
      <c r="A857" s="7" t="s">
        <v>15</v>
      </c>
      <c r="B857" s="4"/>
      <c r="C857" s="4"/>
      <c r="D857" s="4"/>
      <c r="E857" s="8">
        <f>SUM(E844:E856)</f>
        <v>396.7</v>
      </c>
      <c r="F857" s="8">
        <v>448</v>
      </c>
      <c r="G857" s="8">
        <v>4</v>
      </c>
      <c r="H857" s="8">
        <v>452</v>
      </c>
      <c r="I857" s="7">
        <v>0</v>
      </c>
    </row>
    <row r="858" spans="1:5" ht="15">
      <c r="A858" t="s">
        <v>272</v>
      </c>
      <c r="B858" t="s">
        <v>270</v>
      </c>
      <c r="C858">
        <v>0</v>
      </c>
      <c r="E858" s="4">
        <v>0</v>
      </c>
    </row>
    <row r="859" spans="1:5" ht="15">
      <c r="A859" t="s">
        <v>272</v>
      </c>
      <c r="B859" t="s">
        <v>267</v>
      </c>
      <c r="C859">
        <v>0</v>
      </c>
      <c r="E859" s="4">
        <v>0</v>
      </c>
    </row>
    <row r="860" spans="1:7" ht="15">
      <c r="A860" t="s">
        <v>272</v>
      </c>
      <c r="B860" t="s">
        <v>268</v>
      </c>
      <c r="C860">
        <v>260</v>
      </c>
      <c r="E860" s="4">
        <v>260</v>
      </c>
      <c r="G860">
        <v>2</v>
      </c>
    </row>
    <row r="861" spans="1:7" ht="15">
      <c r="A861" t="s">
        <v>272</v>
      </c>
      <c r="B861" t="s">
        <v>271</v>
      </c>
      <c r="C861">
        <v>184</v>
      </c>
      <c r="E861" s="4">
        <v>184</v>
      </c>
      <c r="G861">
        <v>2</v>
      </c>
    </row>
    <row r="862" spans="1:7" ht="15">
      <c r="A862" t="s">
        <v>272</v>
      </c>
      <c r="B862" t="s">
        <v>269</v>
      </c>
      <c r="C862">
        <v>184</v>
      </c>
      <c r="E862" s="4">
        <v>184</v>
      </c>
      <c r="G862">
        <v>2</v>
      </c>
    </row>
    <row r="863" spans="1:9" ht="15">
      <c r="A863" s="7" t="s">
        <v>272</v>
      </c>
      <c r="B863" s="4"/>
      <c r="C863" s="4"/>
      <c r="D863" s="4"/>
      <c r="E863" s="8">
        <f>SUM(E858:E862)</f>
        <v>628</v>
      </c>
      <c r="F863" s="8">
        <v>710</v>
      </c>
      <c r="G863" s="8">
        <v>6</v>
      </c>
      <c r="H863" s="8">
        <v>716</v>
      </c>
      <c r="I863" s="7">
        <v>0</v>
      </c>
    </row>
    <row r="864" spans="1:7" ht="15">
      <c r="A864" t="s">
        <v>432</v>
      </c>
      <c r="B864" t="s">
        <v>868</v>
      </c>
      <c r="C864">
        <v>442</v>
      </c>
      <c r="E864" s="4">
        <v>442</v>
      </c>
      <c r="G864">
        <v>2</v>
      </c>
    </row>
    <row r="865" spans="1:5" ht="15">
      <c r="A865" t="s">
        <v>432</v>
      </c>
      <c r="B865" t="s">
        <v>436</v>
      </c>
      <c r="C865" s="4">
        <v>0</v>
      </c>
      <c r="E865" s="4">
        <v>0</v>
      </c>
    </row>
    <row r="866" spans="1:7" ht="15">
      <c r="A866" t="s">
        <v>432</v>
      </c>
      <c r="B866" s="4" t="s">
        <v>437</v>
      </c>
      <c r="C866">
        <v>111</v>
      </c>
      <c r="E866" s="4">
        <v>111</v>
      </c>
      <c r="G866">
        <v>2</v>
      </c>
    </row>
    <row r="867" spans="1:5" ht="15">
      <c r="A867" t="s">
        <v>432</v>
      </c>
      <c r="B867" s="4" t="s">
        <v>435</v>
      </c>
      <c r="C867" s="4">
        <v>0</v>
      </c>
      <c r="E867" s="4">
        <v>0</v>
      </c>
    </row>
    <row r="868" spans="1:5" ht="15">
      <c r="A868" t="s">
        <v>432</v>
      </c>
      <c r="B868" s="4" t="s">
        <v>434</v>
      </c>
      <c r="C868" s="4">
        <v>0</v>
      </c>
      <c r="E868" s="4">
        <v>0</v>
      </c>
    </row>
    <row r="869" spans="1:5" ht="15">
      <c r="A869" t="s">
        <v>432</v>
      </c>
      <c r="B869" t="s">
        <v>433</v>
      </c>
      <c r="C869" s="4">
        <v>0</v>
      </c>
      <c r="E869" s="4">
        <v>0</v>
      </c>
    </row>
    <row r="870" spans="1:10" ht="15">
      <c r="A870" s="7" t="s">
        <v>432</v>
      </c>
      <c r="B870" s="4"/>
      <c r="C870" s="4"/>
      <c r="D870" s="4"/>
      <c r="E870" s="8">
        <f>SUM(E864:E869)</f>
        <v>553</v>
      </c>
      <c r="F870" s="8">
        <v>625</v>
      </c>
      <c r="G870" s="8">
        <v>4</v>
      </c>
      <c r="H870" s="8">
        <v>629</v>
      </c>
      <c r="I870" s="7">
        <v>0</v>
      </c>
      <c r="J870" s="8"/>
    </row>
    <row r="871" spans="1:5" ht="15">
      <c r="A871" t="s">
        <v>73</v>
      </c>
      <c r="B871" t="s">
        <v>709</v>
      </c>
      <c r="C871" s="4">
        <v>0</v>
      </c>
      <c r="E871" s="4">
        <v>0</v>
      </c>
    </row>
    <row r="872" spans="1:5" ht="15">
      <c r="A872" t="s">
        <v>73</v>
      </c>
      <c r="B872" t="s">
        <v>708</v>
      </c>
      <c r="C872" s="4">
        <v>0</v>
      </c>
      <c r="E872" s="4">
        <v>0</v>
      </c>
    </row>
    <row r="873" spans="1:5" ht="15">
      <c r="A873" t="s">
        <v>73</v>
      </c>
      <c r="B873" t="s">
        <v>707</v>
      </c>
      <c r="C873" s="4">
        <v>0</v>
      </c>
      <c r="E873" s="4">
        <v>0</v>
      </c>
    </row>
    <row r="874" spans="1:5" ht="15">
      <c r="A874" t="s">
        <v>73</v>
      </c>
      <c r="B874" t="s">
        <v>705</v>
      </c>
      <c r="C874" s="4">
        <v>0</v>
      </c>
      <c r="E874" s="4">
        <v>0</v>
      </c>
    </row>
    <row r="875" spans="1:5" ht="15">
      <c r="A875" t="s">
        <v>73</v>
      </c>
      <c r="B875" t="s">
        <v>706</v>
      </c>
      <c r="C875" s="4">
        <v>0</v>
      </c>
      <c r="E875" s="4">
        <v>0</v>
      </c>
    </row>
    <row r="876" spans="1:7" ht="15">
      <c r="A876" t="s">
        <v>73</v>
      </c>
      <c r="B876" t="s">
        <v>703</v>
      </c>
      <c r="C876">
        <v>116</v>
      </c>
      <c r="E876" s="4">
        <v>116</v>
      </c>
      <c r="G876">
        <v>2</v>
      </c>
    </row>
    <row r="877" spans="1:5" ht="15">
      <c r="A877" t="s">
        <v>73</v>
      </c>
      <c r="B877" t="s">
        <v>704</v>
      </c>
      <c r="C877" s="4">
        <v>0</v>
      </c>
      <c r="E877" s="4">
        <v>0</v>
      </c>
    </row>
    <row r="878" spans="1:5" ht="15">
      <c r="A878" t="s">
        <v>73</v>
      </c>
      <c r="B878" t="s">
        <v>712</v>
      </c>
      <c r="C878" s="4">
        <v>0</v>
      </c>
      <c r="E878" s="4">
        <v>0</v>
      </c>
    </row>
    <row r="879" spans="1:7" ht="15">
      <c r="A879" t="s">
        <v>73</v>
      </c>
      <c r="B879" t="s">
        <v>713</v>
      </c>
      <c r="C879">
        <v>227</v>
      </c>
      <c r="E879" s="4">
        <v>227</v>
      </c>
      <c r="G879">
        <v>2</v>
      </c>
    </row>
    <row r="880" spans="1:5" ht="15">
      <c r="A880" t="s">
        <v>73</v>
      </c>
      <c r="B880" t="s">
        <v>711</v>
      </c>
      <c r="C880" s="4">
        <v>0</v>
      </c>
      <c r="E880" s="4">
        <v>0</v>
      </c>
    </row>
    <row r="881" spans="1:7" ht="15">
      <c r="A881" t="s">
        <v>73</v>
      </c>
      <c r="B881" t="s">
        <v>72</v>
      </c>
      <c r="C881">
        <v>313</v>
      </c>
      <c r="E881" s="4">
        <v>313</v>
      </c>
      <c r="G881">
        <v>2</v>
      </c>
    </row>
    <row r="882" spans="1:7" ht="15">
      <c r="A882" t="s">
        <v>73</v>
      </c>
      <c r="B882" t="s">
        <v>710</v>
      </c>
      <c r="C882">
        <v>313</v>
      </c>
      <c r="E882" s="4">
        <v>313</v>
      </c>
      <c r="G882">
        <v>2</v>
      </c>
    </row>
    <row r="883" spans="1:5" ht="15">
      <c r="A883" t="s">
        <v>73</v>
      </c>
      <c r="B883" t="s">
        <v>71</v>
      </c>
      <c r="C883" s="4">
        <v>0</v>
      </c>
      <c r="E883" s="4">
        <v>0</v>
      </c>
    </row>
    <row r="884" spans="1:5" ht="15">
      <c r="A884" t="s">
        <v>73</v>
      </c>
      <c r="B884" t="s">
        <v>714</v>
      </c>
      <c r="C884" s="4">
        <v>0</v>
      </c>
      <c r="E884" s="4">
        <v>0</v>
      </c>
    </row>
    <row r="885" spans="1:5" ht="15">
      <c r="A885" t="s">
        <v>73</v>
      </c>
      <c r="B885" t="s">
        <v>715</v>
      </c>
      <c r="C885" s="4">
        <v>0</v>
      </c>
      <c r="E885" s="4">
        <v>0</v>
      </c>
    </row>
    <row r="886" spans="1:5" ht="15">
      <c r="A886" t="s">
        <v>73</v>
      </c>
      <c r="B886" t="s">
        <v>70</v>
      </c>
      <c r="C886" s="4">
        <v>0</v>
      </c>
      <c r="E886" s="4">
        <v>0</v>
      </c>
    </row>
    <row r="887" spans="1:7" ht="15">
      <c r="A887" t="s">
        <v>73</v>
      </c>
      <c r="B887" t="s">
        <v>68</v>
      </c>
      <c r="C887">
        <v>526</v>
      </c>
      <c r="E887" s="4">
        <v>526</v>
      </c>
      <c r="G887">
        <v>2</v>
      </c>
    </row>
    <row r="888" spans="1:5" ht="15">
      <c r="A888" t="s">
        <v>73</v>
      </c>
      <c r="B888" t="s">
        <v>69</v>
      </c>
      <c r="C888" s="4">
        <v>0</v>
      </c>
      <c r="E888" s="4">
        <v>0</v>
      </c>
    </row>
    <row r="889" spans="1:9" ht="15">
      <c r="A889" s="7" t="s">
        <v>73</v>
      </c>
      <c r="B889" s="4"/>
      <c r="C889" s="4"/>
      <c r="D889" s="4"/>
      <c r="E889" s="8">
        <f>SUM(E871:E888)</f>
        <v>1495</v>
      </c>
      <c r="F889" s="8">
        <v>1689</v>
      </c>
      <c r="G889" s="8">
        <f>SUM(G876:G888)</f>
        <v>10</v>
      </c>
      <c r="H889" s="8">
        <v>1699</v>
      </c>
      <c r="I889" s="7"/>
    </row>
    <row r="890" spans="1:7" ht="15">
      <c r="A890" t="s">
        <v>747</v>
      </c>
      <c r="B890" t="s">
        <v>740</v>
      </c>
      <c r="C890">
        <v>200</v>
      </c>
      <c r="E890" s="4">
        <v>200</v>
      </c>
      <c r="G890">
        <v>2</v>
      </c>
    </row>
    <row r="891" spans="1:5" ht="15">
      <c r="A891" t="s">
        <v>747</v>
      </c>
      <c r="B891" t="s">
        <v>741</v>
      </c>
      <c r="C891" s="4">
        <v>0</v>
      </c>
      <c r="E891" s="4">
        <v>0</v>
      </c>
    </row>
    <row r="892" spans="1:5" ht="15">
      <c r="A892" t="s">
        <v>747</v>
      </c>
      <c r="B892" t="s">
        <v>745</v>
      </c>
      <c r="C892" s="4">
        <v>0</v>
      </c>
      <c r="E892" s="4">
        <v>0</v>
      </c>
    </row>
    <row r="893" spans="1:5" ht="15">
      <c r="A893" t="s">
        <v>747</v>
      </c>
      <c r="B893" t="s">
        <v>742</v>
      </c>
      <c r="C893" s="4">
        <v>0</v>
      </c>
      <c r="E893" s="4">
        <v>0</v>
      </c>
    </row>
    <row r="894" spans="1:5" ht="15">
      <c r="A894" t="s">
        <v>747</v>
      </c>
      <c r="B894" t="s">
        <v>743</v>
      </c>
      <c r="C894" s="4">
        <v>0</v>
      </c>
      <c r="E894" s="4">
        <v>0</v>
      </c>
    </row>
    <row r="895" spans="1:5" ht="15">
      <c r="A895" t="s">
        <v>747</v>
      </c>
      <c r="B895" t="s">
        <v>744</v>
      </c>
      <c r="C895" s="4">
        <v>0</v>
      </c>
      <c r="E895" s="4">
        <v>0</v>
      </c>
    </row>
    <row r="896" spans="1:5" ht="15">
      <c r="A896" t="s">
        <v>747</v>
      </c>
      <c r="B896" t="s">
        <v>746</v>
      </c>
      <c r="C896" s="4">
        <v>0</v>
      </c>
      <c r="E896" s="4">
        <v>0</v>
      </c>
    </row>
    <row r="897" spans="1:5" ht="15">
      <c r="A897" t="s">
        <v>747</v>
      </c>
      <c r="B897" t="s">
        <v>739</v>
      </c>
      <c r="C897" s="4">
        <v>0</v>
      </c>
      <c r="E897" s="4">
        <v>0</v>
      </c>
    </row>
    <row r="898" spans="1:10" ht="15">
      <c r="A898" s="7" t="s">
        <v>747</v>
      </c>
      <c r="B898" s="8"/>
      <c r="C898" s="8"/>
      <c r="D898" s="8"/>
      <c r="E898" s="8">
        <f>SUM(E890:E897)</f>
        <v>200</v>
      </c>
      <c r="F898" s="8">
        <v>226</v>
      </c>
      <c r="G898" s="8">
        <v>2</v>
      </c>
      <c r="H898" s="8">
        <v>228</v>
      </c>
      <c r="I898" s="7">
        <v>0</v>
      </c>
      <c r="J898" s="8"/>
    </row>
    <row r="1023" ht="15">
      <c r="B1023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0"/>
  <sheetViews>
    <sheetView zoomScalePageLayoutView="0" workbookViewId="0" topLeftCell="A447">
      <selection activeCell="C354" sqref="C354"/>
    </sheetView>
  </sheetViews>
  <sheetFormatPr defaultColWidth="9.140625" defaultRowHeight="15"/>
  <cols>
    <col min="1" max="1" width="72.8515625" style="0" customWidth="1"/>
  </cols>
  <sheetData>
    <row r="1" ht="15">
      <c r="A1" s="4" t="s">
        <v>1214</v>
      </c>
    </row>
    <row r="2" ht="15">
      <c r="A2" s="4" t="s">
        <v>1190</v>
      </c>
    </row>
    <row r="3" ht="15">
      <c r="A3" s="4" t="s">
        <v>1191</v>
      </c>
    </row>
    <row r="4" ht="15">
      <c r="A4" s="4" t="s">
        <v>1192</v>
      </c>
    </row>
    <row r="5" ht="15">
      <c r="A5" s="4" t="s">
        <v>985</v>
      </c>
    </row>
    <row r="6" ht="15">
      <c r="A6" s="4" t="s">
        <v>981</v>
      </c>
    </row>
    <row r="7" ht="15">
      <c r="A7" s="4" t="s">
        <v>1029</v>
      </c>
    </row>
    <row r="8" ht="15">
      <c r="A8" s="4" t="s">
        <v>1030</v>
      </c>
    </row>
    <row r="9" ht="15">
      <c r="A9" s="4" t="s">
        <v>1031</v>
      </c>
    </row>
    <row r="10" ht="15">
      <c r="A10" s="4" t="s">
        <v>1108</v>
      </c>
    </row>
    <row r="11" ht="15">
      <c r="A11" s="4" t="s">
        <v>1109</v>
      </c>
    </row>
    <row r="12" ht="15">
      <c r="A12" s="4" t="s">
        <v>1032</v>
      </c>
    </row>
    <row r="13" ht="15">
      <c r="A13" s="4" t="s">
        <v>1110</v>
      </c>
    </row>
    <row r="14" ht="15">
      <c r="A14" s="4" t="s">
        <v>1112</v>
      </c>
    </row>
    <row r="15" ht="15">
      <c r="A15" s="4" t="s">
        <v>1113</v>
      </c>
    </row>
    <row r="16" ht="15">
      <c r="A16" s="4" t="s">
        <v>1111</v>
      </c>
    </row>
    <row r="17" ht="15">
      <c r="A17" s="4" t="s">
        <v>990</v>
      </c>
    </row>
    <row r="18" ht="15">
      <c r="A18" s="4" t="s">
        <v>991</v>
      </c>
    </row>
    <row r="19" ht="15">
      <c r="A19" s="4" t="s">
        <v>1115</v>
      </c>
    </row>
    <row r="20" ht="15">
      <c r="A20" s="4" t="s">
        <v>1116</v>
      </c>
    </row>
    <row r="21" ht="15">
      <c r="A21" s="4" t="s">
        <v>1114</v>
      </c>
    </row>
    <row r="22" ht="15">
      <c r="A22" s="4" t="s">
        <v>992</v>
      </c>
    </row>
    <row r="23" ht="15">
      <c r="A23" s="4" t="s">
        <v>989</v>
      </c>
    </row>
    <row r="24" ht="15">
      <c r="A24" s="4" t="s">
        <v>987</v>
      </c>
    </row>
    <row r="25" ht="15">
      <c r="A25" s="4" t="s">
        <v>986</v>
      </c>
    </row>
    <row r="26" ht="15">
      <c r="A26" s="4" t="s">
        <v>982</v>
      </c>
    </row>
    <row r="27" ht="15">
      <c r="A27" s="4" t="s">
        <v>541</v>
      </c>
    </row>
    <row r="28" ht="15">
      <c r="A28" s="4" t="s">
        <v>1073</v>
      </c>
    </row>
    <row r="29" ht="15">
      <c r="A29" s="4" t="s">
        <v>1193</v>
      </c>
    </row>
    <row r="30" ht="15">
      <c r="A30" s="4" t="s">
        <v>483</v>
      </c>
    </row>
    <row r="31" ht="15">
      <c r="A31" s="4" t="s">
        <v>1160</v>
      </c>
    </row>
    <row r="32" ht="15">
      <c r="A32" s="4" t="s">
        <v>974</v>
      </c>
    </row>
    <row r="33" ht="15">
      <c r="A33" s="4" t="s">
        <v>1195</v>
      </c>
    </row>
    <row r="34" ht="15">
      <c r="A34" s="4" t="s">
        <v>1194</v>
      </c>
    </row>
    <row r="35" ht="15">
      <c r="A35" s="4" t="s">
        <v>1008</v>
      </c>
    </row>
    <row r="36" ht="15">
      <c r="A36" s="4" t="s">
        <v>945</v>
      </c>
    </row>
    <row r="37" ht="15">
      <c r="A37" s="4" t="s">
        <v>912</v>
      </c>
    </row>
    <row r="38" ht="15">
      <c r="A38" s="4" t="s">
        <v>913</v>
      </c>
    </row>
    <row r="39" ht="15">
      <c r="A39" s="4" t="s">
        <v>933</v>
      </c>
    </row>
    <row r="40" ht="15">
      <c r="A40" s="4" t="s">
        <v>908</v>
      </c>
    </row>
    <row r="41" ht="15">
      <c r="A41" s="4" t="s">
        <v>909</v>
      </c>
    </row>
    <row r="42" ht="15">
      <c r="A42" s="4" t="s">
        <v>910</v>
      </c>
    </row>
    <row r="43" ht="15">
      <c r="A43" s="4" t="s">
        <v>911</v>
      </c>
    </row>
    <row r="44" ht="15">
      <c r="A44" s="4" t="s">
        <v>947</v>
      </c>
    </row>
    <row r="45" ht="15">
      <c r="A45" s="4" t="s">
        <v>938</v>
      </c>
    </row>
    <row r="46" ht="15">
      <c r="A46" s="4" t="s">
        <v>1196</v>
      </c>
    </row>
    <row r="47" ht="15">
      <c r="A47" s="4" t="s">
        <v>1197</v>
      </c>
    </row>
    <row r="48" ht="15">
      <c r="A48" s="4" t="s">
        <v>895</v>
      </c>
    </row>
    <row r="49" ht="15">
      <c r="A49" s="4" t="s">
        <v>896</v>
      </c>
    </row>
    <row r="50" ht="15">
      <c r="A50" s="4" t="s">
        <v>257</v>
      </c>
    </row>
    <row r="51" ht="15">
      <c r="A51" s="4" t="s">
        <v>258</v>
      </c>
    </row>
    <row r="52" ht="15">
      <c r="A52" s="4" t="s">
        <v>939</v>
      </c>
    </row>
    <row r="53" ht="15">
      <c r="A53" s="4" t="s">
        <v>196</v>
      </c>
    </row>
    <row r="54" ht="15">
      <c r="A54" s="4" t="s">
        <v>195</v>
      </c>
    </row>
    <row r="55" ht="15">
      <c r="A55" s="4" t="s">
        <v>940</v>
      </c>
    </row>
    <row r="56" ht="15">
      <c r="A56" s="4" t="s">
        <v>1141</v>
      </c>
    </row>
    <row r="57" ht="15">
      <c r="A57" s="4" t="s">
        <v>935</v>
      </c>
    </row>
    <row r="58" ht="15">
      <c r="A58" s="4" t="s">
        <v>960</v>
      </c>
    </row>
    <row r="59" ht="15">
      <c r="A59" s="4" t="s">
        <v>1075</v>
      </c>
    </row>
    <row r="60" ht="15">
      <c r="A60" s="4" t="s">
        <v>1076</v>
      </c>
    </row>
    <row r="61" ht="15">
      <c r="A61" s="4" t="s">
        <v>1129</v>
      </c>
    </row>
    <row r="62" ht="15">
      <c r="A62" s="4" t="s">
        <v>886</v>
      </c>
    </row>
    <row r="63" ht="15">
      <c r="A63" s="4" t="s">
        <v>108</v>
      </c>
    </row>
    <row r="64" ht="15">
      <c r="A64" s="4" t="s">
        <v>1079</v>
      </c>
    </row>
    <row r="65" ht="15">
      <c r="A65" s="4" t="s">
        <v>900</v>
      </c>
    </row>
    <row r="66" ht="15">
      <c r="A66" s="4" t="s">
        <v>901</v>
      </c>
    </row>
    <row r="67" ht="15">
      <c r="A67" s="4" t="s">
        <v>1206</v>
      </c>
    </row>
    <row r="68" ht="15">
      <c r="A68" s="4" t="s">
        <v>903</v>
      </c>
    </row>
    <row r="69" ht="15">
      <c r="A69" s="4" t="s">
        <v>1130</v>
      </c>
    </row>
    <row r="70" ht="15">
      <c r="A70" s="4" t="s">
        <v>1080</v>
      </c>
    </row>
    <row r="71" ht="15">
      <c r="A71" s="4" t="s">
        <v>1131</v>
      </c>
    </row>
    <row r="72" ht="15">
      <c r="A72" s="4" t="s">
        <v>1168</v>
      </c>
    </row>
    <row r="73" ht="15">
      <c r="A73" s="4" t="s">
        <v>1198</v>
      </c>
    </row>
    <row r="74" ht="15">
      <c r="A74" s="4" t="s">
        <v>1071</v>
      </c>
    </row>
    <row r="75" ht="15">
      <c r="A75" s="4" t="s">
        <v>944</v>
      </c>
    </row>
    <row r="76" ht="15">
      <c r="A76" s="4" t="s">
        <v>603</v>
      </c>
    </row>
    <row r="77" ht="15">
      <c r="A77" s="4" t="s">
        <v>943</v>
      </c>
    </row>
    <row r="78" ht="15">
      <c r="A78" s="4" t="s">
        <v>1078</v>
      </c>
    </row>
    <row r="79" ht="15">
      <c r="A79" s="4" t="s">
        <v>1161</v>
      </c>
    </row>
    <row r="80" ht="15">
      <c r="A80" s="4" t="s">
        <v>1077</v>
      </c>
    </row>
    <row r="81" ht="15">
      <c r="A81" s="4" t="s">
        <v>1140</v>
      </c>
    </row>
    <row r="82" ht="15">
      <c r="A82" s="4" t="s">
        <v>946</v>
      </c>
    </row>
    <row r="83" ht="15">
      <c r="A83" s="4" t="s">
        <v>1142</v>
      </c>
    </row>
    <row r="84" ht="15">
      <c r="A84" s="4" t="s">
        <v>386</v>
      </c>
    </row>
    <row r="85" ht="15">
      <c r="A85" s="4" t="s">
        <v>1149</v>
      </c>
    </row>
    <row r="86" ht="15">
      <c r="A86" s="4" t="s">
        <v>888</v>
      </c>
    </row>
    <row r="87" ht="15">
      <c r="A87" s="4" t="s">
        <v>889</v>
      </c>
    </row>
    <row r="88" ht="15">
      <c r="A88" s="4" t="s">
        <v>890</v>
      </c>
    </row>
    <row r="89" ht="15">
      <c r="A89" s="4" t="s">
        <v>1126</v>
      </c>
    </row>
    <row r="90" ht="15">
      <c r="A90" s="4" t="s">
        <v>892</v>
      </c>
    </row>
    <row r="91" ht="15">
      <c r="A91" s="4" t="s">
        <v>893</v>
      </c>
    </row>
    <row r="92" ht="15">
      <c r="A92" s="4" t="s">
        <v>891</v>
      </c>
    </row>
    <row r="93" ht="15">
      <c r="A93" s="4" t="s">
        <v>1199</v>
      </c>
    </row>
    <row r="94" ht="15">
      <c r="A94" s="4" t="s">
        <v>621</v>
      </c>
    </row>
    <row r="95" ht="15">
      <c r="A95" s="4" t="s">
        <v>622</v>
      </c>
    </row>
    <row r="96" ht="15">
      <c r="A96" s="4" t="s">
        <v>887</v>
      </c>
    </row>
    <row r="97" ht="15">
      <c r="A97" s="4" t="s">
        <v>979</v>
      </c>
    </row>
    <row r="98" ht="15">
      <c r="A98" s="4" t="s">
        <v>81</v>
      </c>
    </row>
    <row r="99" ht="15">
      <c r="A99" s="4" t="s">
        <v>462</v>
      </c>
    </row>
    <row r="100" ht="15">
      <c r="A100" s="4" t="s">
        <v>80</v>
      </c>
    </row>
    <row r="101" ht="15">
      <c r="A101" s="4" t="s">
        <v>624</v>
      </c>
    </row>
    <row r="102" ht="15">
      <c r="A102" s="4" t="s">
        <v>856</v>
      </c>
    </row>
    <row r="103" ht="15">
      <c r="A103" s="4" t="s">
        <v>194</v>
      </c>
    </row>
    <row r="104" ht="15">
      <c r="A104" s="4" t="s">
        <v>918</v>
      </c>
    </row>
    <row r="105" ht="15">
      <c r="A105" s="4" t="s">
        <v>919</v>
      </c>
    </row>
    <row r="106" ht="15">
      <c r="A106" s="4" t="s">
        <v>914</v>
      </c>
    </row>
    <row r="107" ht="15">
      <c r="A107" s="4" t="s">
        <v>915</v>
      </c>
    </row>
    <row r="108" ht="15">
      <c r="A108" s="4" t="s">
        <v>916</v>
      </c>
    </row>
    <row r="109" ht="15">
      <c r="A109" s="4" t="s">
        <v>917</v>
      </c>
    </row>
    <row r="110" ht="15">
      <c r="A110" s="4" t="s">
        <v>1179</v>
      </c>
    </row>
    <row r="111" ht="15">
      <c r="A111" s="4" t="s">
        <v>259</v>
      </c>
    </row>
    <row r="112" ht="15">
      <c r="A112" s="4" t="s">
        <v>1072</v>
      </c>
    </row>
    <row r="113" ht="15">
      <c r="A113" s="4" t="s">
        <v>1159</v>
      </c>
    </row>
    <row r="114" ht="15">
      <c r="A114" s="4" t="s">
        <v>1136</v>
      </c>
    </row>
    <row r="115" ht="15">
      <c r="A115" s="4" t="s">
        <v>1137</v>
      </c>
    </row>
    <row r="116" ht="15">
      <c r="A116" s="4" t="s">
        <v>1153</v>
      </c>
    </row>
    <row r="117" ht="15">
      <c r="A117" t="s">
        <v>1138</v>
      </c>
    </row>
    <row r="118" ht="15">
      <c r="A118" t="s">
        <v>1139</v>
      </c>
    </row>
    <row r="119" ht="15">
      <c r="A119" t="s">
        <v>1007</v>
      </c>
    </row>
    <row r="120" ht="15">
      <c r="A120" t="s">
        <v>1128</v>
      </c>
    </row>
    <row r="121" ht="15">
      <c r="A121" t="s">
        <v>1169</v>
      </c>
    </row>
    <row r="122" ht="15">
      <c r="A122" t="s">
        <v>924</v>
      </c>
    </row>
    <row r="123" ht="15">
      <c r="A123" t="s">
        <v>925</v>
      </c>
    </row>
    <row r="124" ht="15">
      <c r="A124" t="s">
        <v>920</v>
      </c>
    </row>
    <row r="125" ht="15">
      <c r="A125" t="s">
        <v>921</v>
      </c>
    </row>
    <row r="126" ht="15">
      <c r="A126" t="s">
        <v>922</v>
      </c>
    </row>
    <row r="127" ht="15">
      <c r="A127" t="s">
        <v>923</v>
      </c>
    </row>
    <row r="128" ht="15">
      <c r="A128" t="s">
        <v>1180</v>
      </c>
    </row>
    <row r="129" ht="15">
      <c r="A129" t="s">
        <v>1200</v>
      </c>
    </row>
    <row r="130" ht="15">
      <c r="A130" t="s">
        <v>897</v>
      </c>
    </row>
    <row r="131" ht="15">
      <c r="A131" t="s">
        <v>962</v>
      </c>
    </row>
    <row r="132" ht="15">
      <c r="A132" t="s">
        <v>898</v>
      </c>
    </row>
    <row r="133" ht="15">
      <c r="A133" t="s">
        <v>899</v>
      </c>
    </row>
    <row r="134" ht="15">
      <c r="A134" t="s">
        <v>1181</v>
      </c>
    </row>
    <row r="135" ht="15">
      <c r="A135" t="s">
        <v>1182</v>
      </c>
    </row>
    <row r="136" ht="15">
      <c r="A136" t="s">
        <v>961</v>
      </c>
    </row>
    <row r="137" ht="15">
      <c r="A137" t="s">
        <v>738</v>
      </c>
    </row>
    <row r="138" ht="15">
      <c r="A138" t="s">
        <v>1006</v>
      </c>
    </row>
    <row r="139" ht="15">
      <c r="A139" t="s">
        <v>1201</v>
      </c>
    </row>
    <row r="140" ht="15">
      <c r="A140" s="4" t="s">
        <v>1202</v>
      </c>
    </row>
    <row r="141" ht="15">
      <c r="A141" s="4" t="s">
        <v>906</v>
      </c>
    </row>
    <row r="142" ht="15">
      <c r="A142" s="4" t="s">
        <v>907</v>
      </c>
    </row>
    <row r="143" ht="15">
      <c r="A143" s="4" t="s">
        <v>1132</v>
      </c>
    </row>
    <row r="144" ht="15">
      <c r="A144" s="4" t="s">
        <v>1016</v>
      </c>
    </row>
    <row r="145" ht="15">
      <c r="A145" s="4" t="s">
        <v>1133</v>
      </c>
    </row>
    <row r="146" ht="15">
      <c r="A146" s="4" t="s">
        <v>1017</v>
      </c>
    </row>
    <row r="147" ht="15">
      <c r="A147" s="4" t="s">
        <v>1203</v>
      </c>
    </row>
    <row r="148" ht="15">
      <c r="A148" s="4" t="s">
        <v>977</v>
      </c>
    </row>
    <row r="149" ht="15">
      <c r="A149" s="4" t="s">
        <v>1204</v>
      </c>
    </row>
    <row r="150" ht="15">
      <c r="A150" s="4" t="s">
        <v>930</v>
      </c>
    </row>
    <row r="151" ht="15">
      <c r="A151" s="4" t="s">
        <v>684</v>
      </c>
    </row>
    <row r="152" ht="15">
      <c r="A152" s="4" t="s">
        <v>926</v>
      </c>
    </row>
    <row r="153" ht="15">
      <c r="A153" s="4" t="s">
        <v>927</v>
      </c>
    </row>
    <row r="154" ht="15">
      <c r="A154" s="4" t="s">
        <v>928</v>
      </c>
    </row>
    <row r="155" ht="15">
      <c r="A155" s="4" t="s">
        <v>929</v>
      </c>
    </row>
    <row r="156" ht="15">
      <c r="A156" s="4" t="s">
        <v>1205</v>
      </c>
    </row>
    <row r="157" ht="15">
      <c r="A157" s="4" t="s">
        <v>1019</v>
      </c>
    </row>
    <row r="158" ht="15">
      <c r="A158" s="4" t="s">
        <v>1020</v>
      </c>
    </row>
    <row r="159" ht="15">
      <c r="A159" s="4" t="s">
        <v>1118</v>
      </c>
    </row>
    <row r="160" ht="15">
      <c r="A160" s="4" t="s">
        <v>306</v>
      </c>
    </row>
    <row r="161" ht="15">
      <c r="A161" s="4" t="s">
        <v>965</v>
      </c>
    </row>
    <row r="162" ht="15">
      <c r="A162" s="4" t="s">
        <v>1021</v>
      </c>
    </row>
    <row r="163" ht="15">
      <c r="A163" s="4" t="s">
        <v>1022</v>
      </c>
    </row>
    <row r="164" ht="15">
      <c r="A164" s="4" t="s">
        <v>260</v>
      </c>
    </row>
    <row r="165" ht="15">
      <c r="A165" s="4" t="s">
        <v>1037</v>
      </c>
    </row>
    <row r="166" ht="15">
      <c r="A166" s="4" t="s">
        <v>975</v>
      </c>
    </row>
    <row r="167" ht="15">
      <c r="A167" s="4" t="s">
        <v>993</v>
      </c>
    </row>
    <row r="168" ht="15">
      <c r="A168" s="4" t="s">
        <v>993</v>
      </c>
    </row>
    <row r="169" ht="15">
      <c r="A169" s="4" t="s">
        <v>1152</v>
      </c>
    </row>
    <row r="170" ht="15">
      <c r="A170" s="4" t="s">
        <v>1150</v>
      </c>
    </row>
    <row r="171" ht="15">
      <c r="A171" s="4" t="s">
        <v>1040</v>
      </c>
    </row>
    <row r="172" ht="15">
      <c r="A172" s="4" t="s">
        <v>1171</v>
      </c>
    </row>
    <row r="173" ht="15">
      <c r="A173" s="4" t="s">
        <v>1151</v>
      </c>
    </row>
    <row r="174" ht="15">
      <c r="A174" s="4" t="s">
        <v>1172</v>
      </c>
    </row>
    <row r="175" ht="15">
      <c r="A175" s="4" t="s">
        <v>308</v>
      </c>
    </row>
    <row r="176" ht="15">
      <c r="A176" s="4" t="s">
        <v>1039</v>
      </c>
    </row>
    <row r="177" ht="15">
      <c r="A177" s="4" t="s">
        <v>1093</v>
      </c>
    </row>
    <row r="178" ht="15">
      <c r="A178" s="4" t="s">
        <v>1091</v>
      </c>
    </row>
    <row r="179" ht="15">
      <c r="A179" s="4" t="s">
        <v>1162</v>
      </c>
    </row>
    <row r="180" ht="15">
      <c r="A180" s="4" t="s">
        <v>1208</v>
      </c>
    </row>
    <row r="181" ht="15">
      <c r="A181" s="4" t="s">
        <v>1207</v>
      </c>
    </row>
    <row r="182" ht="15">
      <c r="A182" s="4" t="s">
        <v>1104</v>
      </c>
    </row>
    <row r="183" ht="15">
      <c r="A183" s="4" t="s">
        <v>1157</v>
      </c>
    </row>
    <row r="184" ht="15">
      <c r="A184" s="4" t="s">
        <v>1046</v>
      </c>
    </row>
    <row r="185" ht="15">
      <c r="A185" s="4" t="s">
        <v>1210</v>
      </c>
    </row>
    <row r="186" ht="15">
      <c r="A186" s="4" t="s">
        <v>1211</v>
      </c>
    </row>
    <row r="187" ht="15">
      <c r="A187" s="4" t="s">
        <v>1036</v>
      </c>
    </row>
    <row r="188" ht="15">
      <c r="A188" s="4" t="s">
        <v>1212</v>
      </c>
    </row>
    <row r="189" ht="15">
      <c r="A189" s="4" t="s">
        <v>1213</v>
      </c>
    </row>
    <row r="190" ht="15">
      <c r="A190" s="4" t="s">
        <v>1002</v>
      </c>
    </row>
    <row r="191" ht="15">
      <c r="A191" s="4" t="s">
        <v>1119</v>
      </c>
    </row>
    <row r="192" ht="15">
      <c r="A192" s="4" t="s">
        <v>1216</v>
      </c>
    </row>
    <row r="193" ht="15">
      <c r="A193" s="4" t="s">
        <v>1215</v>
      </c>
    </row>
    <row r="194" ht="15">
      <c r="A194" s="4" t="s">
        <v>1155</v>
      </c>
    </row>
    <row r="195" ht="15">
      <c r="A195" s="4" t="s">
        <v>1101</v>
      </c>
    </row>
    <row r="196" ht="15">
      <c r="A196" s="4" t="s">
        <v>1102</v>
      </c>
    </row>
    <row r="197" ht="15">
      <c r="A197" s="4" t="s">
        <v>1218</v>
      </c>
    </row>
    <row r="198" ht="15">
      <c r="A198" s="4" t="s">
        <v>1219</v>
      </c>
    </row>
    <row r="199" ht="15">
      <c r="A199" s="4" t="s">
        <v>1217</v>
      </c>
    </row>
    <row r="200" ht="15">
      <c r="A200" s="4" t="s">
        <v>1220</v>
      </c>
    </row>
    <row r="201" ht="15">
      <c r="A201" s="4" t="s">
        <v>1221</v>
      </c>
    </row>
    <row r="202" ht="15">
      <c r="A202" s="4" t="s">
        <v>1222</v>
      </c>
    </row>
    <row r="203" ht="15">
      <c r="A203" s="4" t="s">
        <v>1026</v>
      </c>
    </row>
    <row r="204" ht="15">
      <c r="A204" s="4" t="s">
        <v>1027</v>
      </c>
    </row>
    <row r="205" ht="15">
      <c r="A205" s="4" t="s">
        <v>1223</v>
      </c>
    </row>
    <row r="206" ht="15">
      <c r="A206" s="4" t="s">
        <v>1224</v>
      </c>
    </row>
    <row r="207" ht="15">
      <c r="A207" s="4" t="s">
        <v>1225</v>
      </c>
    </row>
    <row r="208" ht="15">
      <c r="A208" s="4" t="s">
        <v>1226</v>
      </c>
    </row>
    <row r="209" ht="15">
      <c r="A209" s="4" t="s">
        <v>1003</v>
      </c>
    </row>
    <row r="210" ht="15">
      <c r="A210" s="4" t="s">
        <v>1065</v>
      </c>
    </row>
    <row r="211" ht="15">
      <c r="A211" s="4" t="s">
        <v>1227</v>
      </c>
    </row>
    <row r="212" ht="15">
      <c r="A212" s="4" t="s">
        <v>932</v>
      </c>
    </row>
    <row r="213" ht="15">
      <c r="A213" s="4" t="s">
        <v>1228</v>
      </c>
    </row>
    <row r="214" ht="15">
      <c r="A214" s="4" t="s">
        <v>1229</v>
      </c>
    </row>
    <row r="215" ht="15">
      <c r="A215" s="4" t="s">
        <v>1085</v>
      </c>
    </row>
    <row r="216" ht="15">
      <c r="A216" s="4" t="s">
        <v>1231</v>
      </c>
    </row>
    <row r="217" ht="15">
      <c r="A217" s="4" t="s">
        <v>1086</v>
      </c>
    </row>
    <row r="218" ht="15">
      <c r="A218" s="4" t="s">
        <v>1230</v>
      </c>
    </row>
    <row r="219" ht="15">
      <c r="A219" s="4" t="s">
        <v>1005</v>
      </c>
    </row>
    <row r="220" ht="15">
      <c r="A220" s="4" t="s">
        <v>1004</v>
      </c>
    </row>
    <row r="221" ht="15">
      <c r="A221" s="4" t="s">
        <v>1144</v>
      </c>
    </row>
    <row r="222" ht="15">
      <c r="A222" s="4" t="s">
        <v>1041</v>
      </c>
    </row>
    <row r="223" ht="15">
      <c r="A223" s="4" t="s">
        <v>1042</v>
      </c>
    </row>
    <row r="224" ht="15">
      <c r="A224" s="4" t="s">
        <v>1062</v>
      </c>
    </row>
    <row r="225" ht="15">
      <c r="A225" s="4" t="s">
        <v>74</v>
      </c>
    </row>
    <row r="226" ht="15">
      <c r="A226" s="4" t="s">
        <v>1100</v>
      </c>
    </row>
    <row r="227" ht="15">
      <c r="A227" s="4" t="s">
        <v>1038</v>
      </c>
    </row>
    <row r="228" ht="15">
      <c r="A228" s="4" t="s">
        <v>1103</v>
      </c>
    </row>
    <row r="229" ht="15">
      <c r="A229" s="4" t="s">
        <v>1088</v>
      </c>
    </row>
    <row r="230" ht="15">
      <c r="A230" s="4" t="s">
        <v>1158</v>
      </c>
    </row>
    <row r="231" ht="15">
      <c r="A231" s="4" t="s">
        <v>1232</v>
      </c>
    </row>
    <row r="232" ht="15">
      <c r="A232" s="4" t="s">
        <v>1066</v>
      </c>
    </row>
    <row r="233" ht="15">
      <c r="A233" s="4" t="s">
        <v>1233</v>
      </c>
    </row>
    <row r="234" ht="15">
      <c r="A234" s="4" t="s">
        <v>1234</v>
      </c>
    </row>
    <row r="235" ht="15">
      <c r="A235" s="4" t="s">
        <v>1178</v>
      </c>
    </row>
    <row r="236" ht="15">
      <c r="A236" s="4" t="s">
        <v>1209</v>
      </c>
    </row>
    <row r="237" ht="15">
      <c r="A237" s="4" t="s">
        <v>954</v>
      </c>
    </row>
    <row r="238" ht="15">
      <c r="A238" s="4" t="s">
        <v>955</v>
      </c>
    </row>
    <row r="239" ht="15">
      <c r="A239" s="4" t="s">
        <v>966</v>
      </c>
    </row>
    <row r="240" ht="15">
      <c r="A240" s="4" t="s">
        <v>957</v>
      </c>
    </row>
    <row r="241" ht="15">
      <c r="A241" s="4" t="s">
        <v>1061</v>
      </c>
    </row>
    <row r="242" ht="15">
      <c r="A242" s="4" t="s">
        <v>953</v>
      </c>
    </row>
    <row r="243" ht="15">
      <c r="A243" s="4" t="s">
        <v>956</v>
      </c>
    </row>
    <row r="244" ht="15">
      <c r="A244" s="4" t="s">
        <v>1014</v>
      </c>
    </row>
    <row r="245" ht="15">
      <c r="A245" s="4" t="s">
        <v>1015</v>
      </c>
    </row>
    <row r="246" ht="15">
      <c r="A246" s="4" t="s">
        <v>1010</v>
      </c>
    </row>
    <row r="247" ht="15">
      <c r="A247" s="4" t="s">
        <v>1013</v>
      </c>
    </row>
    <row r="248" ht="15">
      <c r="A248" s="4" t="s">
        <v>1012</v>
      </c>
    </row>
    <row r="249" ht="15">
      <c r="A249" s="4" t="s">
        <v>1063</v>
      </c>
    </row>
    <row r="250" ht="15">
      <c r="A250" s="4" t="s">
        <v>1011</v>
      </c>
    </row>
    <row r="251" ht="15">
      <c r="A251" s="4" t="s">
        <v>952</v>
      </c>
    </row>
    <row r="252" ht="15">
      <c r="A252" s="4" t="s">
        <v>950</v>
      </c>
    </row>
    <row r="253" ht="15">
      <c r="A253" s="4" t="s">
        <v>951</v>
      </c>
    </row>
    <row r="254" ht="15">
      <c r="A254" s="4" t="s">
        <v>1235</v>
      </c>
    </row>
    <row r="255" ht="15">
      <c r="A255" s="4" t="s">
        <v>1236</v>
      </c>
    </row>
    <row r="256" ht="15">
      <c r="A256" s="4" t="s">
        <v>1237</v>
      </c>
    </row>
    <row r="257" ht="15">
      <c r="A257" s="4" t="s">
        <v>1045</v>
      </c>
    </row>
    <row r="258" ht="15">
      <c r="A258" s="4" t="s">
        <v>1238</v>
      </c>
    </row>
    <row r="259" ht="15">
      <c r="A259" s="4" t="s">
        <v>1241</v>
      </c>
    </row>
    <row r="260" ht="15">
      <c r="A260" s="4" t="s">
        <v>1044</v>
      </c>
    </row>
    <row r="261" ht="15">
      <c r="A261" s="4" t="s">
        <v>1043</v>
      </c>
    </row>
    <row r="262" ht="15">
      <c r="A262" s="4" t="s">
        <v>1239</v>
      </c>
    </row>
    <row r="263" ht="15">
      <c r="A263" s="4" t="s">
        <v>1240</v>
      </c>
    </row>
    <row r="264" ht="15">
      <c r="A264" s="4" t="s">
        <v>1176</v>
      </c>
    </row>
    <row r="265" ht="15">
      <c r="A265" s="4" t="s">
        <v>1177</v>
      </c>
    </row>
    <row r="266" ht="15">
      <c r="A266" s="4" t="s">
        <v>1049</v>
      </c>
    </row>
    <row r="267" ht="15">
      <c r="A267" s="4" t="s">
        <v>1050</v>
      </c>
    </row>
    <row r="268" ht="15">
      <c r="A268" s="4" t="s">
        <v>1051</v>
      </c>
    </row>
    <row r="269" ht="15">
      <c r="A269" s="4" t="s">
        <v>1052</v>
      </c>
    </row>
    <row r="270" ht="15">
      <c r="A270" s="4" t="s">
        <v>1242</v>
      </c>
    </row>
    <row r="271" ht="15">
      <c r="A271" s="4" t="s">
        <v>1056</v>
      </c>
    </row>
    <row r="272" ht="15">
      <c r="A272" s="4" t="s">
        <v>1054</v>
      </c>
    </row>
    <row r="273" ht="15">
      <c r="A273" s="4" t="s">
        <v>1055</v>
      </c>
    </row>
    <row r="274" ht="15">
      <c r="A274" s="4" t="s">
        <v>1059</v>
      </c>
    </row>
    <row r="275" ht="15">
      <c r="A275" s="4" t="s">
        <v>1060</v>
      </c>
    </row>
    <row r="276" ht="15">
      <c r="A276" s="4" t="s">
        <v>1057</v>
      </c>
    </row>
    <row r="277" ht="15">
      <c r="A277" s="4" t="s">
        <v>1245</v>
      </c>
    </row>
    <row r="278" ht="15">
      <c r="A278" s="4" t="s">
        <v>1243</v>
      </c>
    </row>
    <row r="279" ht="15">
      <c r="A279" s="4" t="s">
        <v>1099</v>
      </c>
    </row>
    <row r="280" ht="15">
      <c r="A280" s="4" t="s">
        <v>1244</v>
      </c>
    </row>
    <row r="281" ht="30">
      <c r="A281" s="9" t="s">
        <v>1247</v>
      </c>
    </row>
    <row r="282" ht="15">
      <c r="A282" s="4" t="s">
        <v>1246</v>
      </c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4"/>
    </row>
    <row r="317" ht="15">
      <c r="A317" s="1"/>
    </row>
    <row r="318" ht="15">
      <c r="A318" s="4"/>
    </row>
    <row r="319" ht="15">
      <c r="A319" s="4"/>
    </row>
    <row r="320" ht="15">
      <c r="A320" s="4"/>
    </row>
    <row r="321" ht="15">
      <c r="A321" s="4"/>
    </row>
    <row r="322" ht="15">
      <c r="A322" s="4"/>
    </row>
    <row r="323" ht="15">
      <c r="A323" s="4" t="s">
        <v>1092</v>
      </c>
    </row>
    <row r="324" ht="15">
      <c r="A324" s="4" t="s">
        <v>1000</v>
      </c>
    </row>
    <row r="325" ht="15">
      <c r="A325" s="4" t="s">
        <v>289</v>
      </c>
    </row>
    <row r="326" ht="15">
      <c r="A326" s="4" t="s">
        <v>942</v>
      </c>
    </row>
    <row r="327" ht="15">
      <c r="A327" s="4" t="s">
        <v>1001</v>
      </c>
    </row>
    <row r="328" ht="15">
      <c r="A328" s="4" t="s">
        <v>941</v>
      </c>
    </row>
    <row r="329" ht="15">
      <c r="A329" s="1" t="s">
        <v>967</v>
      </c>
    </row>
    <row r="330" ht="15">
      <c r="A330" s="1" t="s">
        <v>1023</v>
      </c>
    </row>
    <row r="331" ht="15">
      <c r="A331" s="1" t="s">
        <v>968</v>
      </c>
    </row>
    <row r="332" ht="15">
      <c r="A332" s="4" t="s">
        <v>13</v>
      </c>
    </row>
    <row r="333" ht="15">
      <c r="A333" s="4" t="s">
        <v>11</v>
      </c>
    </row>
    <row r="334" ht="15">
      <c r="A334" s="4" t="s">
        <v>934</v>
      </c>
    </row>
    <row r="335" ht="15">
      <c r="A335" s="1" t="s">
        <v>181</v>
      </c>
    </row>
    <row r="336" ht="15">
      <c r="A336" s="4" t="s">
        <v>1094</v>
      </c>
    </row>
    <row r="337" ht="15">
      <c r="A337" s="1" t="s">
        <v>936</v>
      </c>
    </row>
    <row r="338" ht="15">
      <c r="A338" s="1" t="s">
        <v>1024</v>
      </c>
    </row>
    <row r="339" ht="15">
      <c r="A339" s="4" t="s">
        <v>1187</v>
      </c>
    </row>
    <row r="340" ht="15">
      <c r="A340" s="4" t="s">
        <v>1095</v>
      </c>
    </row>
    <row r="341" ht="15">
      <c r="A341" s="4" t="s">
        <v>1184</v>
      </c>
    </row>
    <row r="342" ht="15">
      <c r="A342" s="4" t="s">
        <v>1096</v>
      </c>
    </row>
    <row r="343" ht="15">
      <c r="A343" s="1" t="s">
        <v>969</v>
      </c>
    </row>
    <row r="344" ht="15">
      <c r="A344" s="4" t="s">
        <v>1097</v>
      </c>
    </row>
    <row r="345" ht="15">
      <c r="A345" s="4" t="s">
        <v>1098</v>
      </c>
    </row>
    <row r="346" ht="15">
      <c r="A346" s="4" t="s">
        <v>1186</v>
      </c>
    </row>
    <row r="347" ht="15">
      <c r="A347" s="1" t="s">
        <v>970</v>
      </c>
    </row>
    <row r="348" ht="15">
      <c r="A348" s="1" t="s">
        <v>937</v>
      </c>
    </row>
    <row r="349" ht="15">
      <c r="A349" s="1" t="s">
        <v>971</v>
      </c>
    </row>
    <row r="350" ht="15">
      <c r="A350" s="4" t="s">
        <v>1183</v>
      </c>
    </row>
    <row r="351" ht="15">
      <c r="A351" s="4" t="s">
        <v>1185</v>
      </c>
    </row>
    <row r="352" ht="15">
      <c r="A352" s="4"/>
    </row>
    <row r="353" ht="15">
      <c r="A353" s="1" t="s">
        <v>1370</v>
      </c>
    </row>
    <row r="354" ht="15">
      <c r="A354" s="4" t="s">
        <v>1371</v>
      </c>
    </row>
    <row r="355" ht="15">
      <c r="A355" s="4" t="s">
        <v>1372</v>
      </c>
    </row>
    <row r="356" ht="15">
      <c r="A356" s="4" t="s">
        <v>1330</v>
      </c>
    </row>
    <row r="357" ht="15">
      <c r="A357" s="4" t="s">
        <v>1359</v>
      </c>
    </row>
    <row r="358" ht="15">
      <c r="A358" s="4" t="s">
        <v>1328</v>
      </c>
    </row>
    <row r="359" ht="15">
      <c r="A359" s="4" t="s">
        <v>1360</v>
      </c>
    </row>
    <row r="360" ht="15">
      <c r="A360" s="4" t="s">
        <v>1329</v>
      </c>
    </row>
    <row r="361" ht="15">
      <c r="A361" s="4" t="s">
        <v>1304</v>
      </c>
    </row>
    <row r="362" ht="15">
      <c r="A362" s="4" t="s">
        <v>1333</v>
      </c>
    </row>
    <row r="363" ht="15">
      <c r="A363" s="4" t="s">
        <v>1305</v>
      </c>
    </row>
    <row r="364" ht="15">
      <c r="A364" s="4" t="s">
        <v>1325</v>
      </c>
    </row>
    <row r="365" ht="15">
      <c r="A365" s="4" t="s">
        <v>1373</v>
      </c>
    </row>
    <row r="366" ht="15">
      <c r="A366" s="4" t="s">
        <v>1332</v>
      </c>
    </row>
    <row r="367" ht="15">
      <c r="A367" s="4" t="s">
        <v>1326</v>
      </c>
    </row>
    <row r="368" ht="15">
      <c r="A368" s="4" t="s">
        <v>1289</v>
      </c>
    </row>
    <row r="369" ht="15">
      <c r="A369" s="4" t="s">
        <v>1295</v>
      </c>
    </row>
    <row r="370" ht="15">
      <c r="A370" s="4" t="s">
        <v>1288</v>
      </c>
    </row>
    <row r="371" ht="15">
      <c r="A371" s="4" t="s">
        <v>1374</v>
      </c>
    </row>
    <row r="372" ht="15">
      <c r="A372" s="4" t="s">
        <v>1313</v>
      </c>
    </row>
    <row r="373" ht="15">
      <c r="A373" s="4" t="s">
        <v>1318</v>
      </c>
    </row>
    <row r="374" ht="15">
      <c r="A374" s="4" t="s">
        <v>1302</v>
      </c>
    </row>
    <row r="375" ht="15">
      <c r="A375" s="4" t="s">
        <v>650</v>
      </c>
    </row>
    <row r="376" ht="15">
      <c r="A376" s="4" t="s">
        <v>652</v>
      </c>
    </row>
    <row r="377" ht="15">
      <c r="A377" s="4" t="s">
        <v>1314</v>
      </c>
    </row>
    <row r="378" ht="15">
      <c r="A378" s="4" t="s">
        <v>1300</v>
      </c>
    </row>
    <row r="379" ht="15">
      <c r="A379" s="4" t="s">
        <v>1319</v>
      </c>
    </row>
    <row r="380" ht="15">
      <c r="A380" s="4" t="s">
        <v>1362</v>
      </c>
    </row>
    <row r="381" ht="15">
      <c r="A381" s="4" t="s">
        <v>1301</v>
      </c>
    </row>
    <row r="382" ht="15">
      <c r="A382" s="4" t="s">
        <v>1353</v>
      </c>
    </row>
    <row r="383" ht="15">
      <c r="A383" s="4" t="s">
        <v>1320</v>
      </c>
    </row>
    <row r="384" ht="15">
      <c r="A384" s="4" t="s">
        <v>1315</v>
      </c>
    </row>
    <row r="385" ht="15">
      <c r="A385" s="4" t="s">
        <v>1274</v>
      </c>
    </row>
    <row r="386" ht="15">
      <c r="A386" s="4" t="s">
        <v>1316</v>
      </c>
    </row>
    <row r="387" ht="15">
      <c r="A387" s="4" t="s">
        <v>1321</v>
      </c>
    </row>
    <row r="388" ht="15">
      <c r="A388" s="4" t="s">
        <v>1303</v>
      </c>
    </row>
    <row r="389" ht="15">
      <c r="A389" s="4" t="s">
        <v>1317</v>
      </c>
    </row>
    <row r="390" ht="15">
      <c r="A390" s="4" t="s">
        <v>1296</v>
      </c>
    </row>
    <row r="391" ht="15">
      <c r="A391" s="4" t="s">
        <v>1297</v>
      </c>
    </row>
    <row r="392" ht="15">
      <c r="A392" s="4" t="s">
        <v>1277</v>
      </c>
    </row>
    <row r="393" ht="15">
      <c r="A393" s="4" t="s">
        <v>1343</v>
      </c>
    </row>
    <row r="394" ht="15">
      <c r="A394" s="4" t="s">
        <v>1278</v>
      </c>
    </row>
    <row r="395" ht="15">
      <c r="A395" s="4" t="s">
        <v>1279</v>
      </c>
    </row>
    <row r="396" ht="15">
      <c r="A396" s="4" t="s">
        <v>1342</v>
      </c>
    </row>
    <row r="397" ht="15">
      <c r="A397" s="4" t="s">
        <v>1341</v>
      </c>
    </row>
    <row r="398" ht="15">
      <c r="A398" s="4" t="s">
        <v>1340</v>
      </c>
    </row>
    <row r="399" ht="15">
      <c r="A399" s="4" t="s">
        <v>1339</v>
      </c>
    </row>
    <row r="400" ht="15">
      <c r="A400" s="4" t="s">
        <v>1298</v>
      </c>
    </row>
    <row r="401" ht="15">
      <c r="A401" s="4" t="s">
        <v>1344</v>
      </c>
    </row>
    <row r="402" ht="15">
      <c r="A402" s="4" t="s">
        <v>1310</v>
      </c>
    </row>
    <row r="403" ht="15">
      <c r="A403" s="4" t="s">
        <v>1311</v>
      </c>
    </row>
    <row r="404" ht="15">
      <c r="A404" s="4" t="s">
        <v>1293</v>
      </c>
    </row>
    <row r="405" ht="15">
      <c r="A405" s="4" t="s">
        <v>1294</v>
      </c>
    </row>
    <row r="406" ht="15">
      <c r="A406" s="4" t="s">
        <v>1291</v>
      </c>
    </row>
    <row r="407" ht="15">
      <c r="A407" s="4" t="s">
        <v>1290</v>
      </c>
    </row>
    <row r="408" ht="15">
      <c r="A408" s="4" t="s">
        <v>1308</v>
      </c>
    </row>
    <row r="409" ht="15">
      <c r="A409" s="4" t="s">
        <v>1309</v>
      </c>
    </row>
    <row r="410" ht="15">
      <c r="A410" s="4" t="s">
        <v>1292</v>
      </c>
    </row>
    <row r="411" ht="15">
      <c r="A411" s="4" t="s">
        <v>1307</v>
      </c>
    </row>
    <row r="412" ht="15">
      <c r="A412" s="4" t="s">
        <v>1269</v>
      </c>
    </row>
    <row r="413" ht="15">
      <c r="A413" s="4" t="s">
        <v>1270</v>
      </c>
    </row>
    <row r="414" ht="15">
      <c r="A414" s="4" t="s">
        <v>1271</v>
      </c>
    </row>
    <row r="415" ht="15">
      <c r="A415" s="4" t="s">
        <v>1258</v>
      </c>
    </row>
    <row r="416" ht="15">
      <c r="A416" s="4" t="s">
        <v>1368</v>
      </c>
    </row>
    <row r="417" ht="15">
      <c r="A417" s="4" t="s">
        <v>1369</v>
      </c>
    </row>
    <row r="418" ht="15">
      <c r="A418" s="4" t="s">
        <v>1366</v>
      </c>
    </row>
    <row r="419" ht="15">
      <c r="A419" s="4" t="s">
        <v>1365</v>
      </c>
    </row>
    <row r="420" ht="15">
      <c r="A420" s="4" t="s">
        <v>1367</v>
      </c>
    </row>
    <row r="421" ht="15">
      <c r="A421" s="4" t="s">
        <v>1272</v>
      </c>
    </row>
    <row r="422" ht="15">
      <c r="A422" s="4" t="s">
        <v>1273</v>
      </c>
    </row>
    <row r="423" ht="15">
      <c r="A423" s="4" t="s">
        <v>1324</v>
      </c>
    </row>
    <row r="424" ht="15">
      <c r="A424" s="4" t="s">
        <v>1364</v>
      </c>
    </row>
    <row r="425" ht="15">
      <c r="A425" s="4" t="s">
        <v>1349</v>
      </c>
    </row>
    <row r="426" ht="15">
      <c r="A426" s="4" t="s">
        <v>1285</v>
      </c>
    </row>
    <row r="427" ht="15">
      <c r="A427" s="4" t="s">
        <v>1375</v>
      </c>
    </row>
    <row r="428" ht="15">
      <c r="A428" s="4" t="s">
        <v>1283</v>
      </c>
    </row>
    <row r="429" ht="15">
      <c r="A429" s="4" t="s">
        <v>1377</v>
      </c>
    </row>
    <row r="430" ht="15">
      <c r="A430" s="4" t="s">
        <v>1376</v>
      </c>
    </row>
    <row r="431" ht="15">
      <c r="A431" s="4" t="s">
        <v>1337</v>
      </c>
    </row>
    <row r="432" ht="15">
      <c r="A432" s="4" t="s">
        <v>1281</v>
      </c>
    </row>
    <row r="433" ht="15">
      <c r="A433" s="4" t="s">
        <v>1347</v>
      </c>
    </row>
    <row r="434" ht="15">
      <c r="A434" s="4" t="s">
        <v>1275</v>
      </c>
    </row>
    <row r="435" ht="15">
      <c r="A435" s="4" t="s">
        <v>1262</v>
      </c>
    </row>
    <row r="436" ht="15">
      <c r="A436" s="4" t="s">
        <v>1259</v>
      </c>
    </row>
    <row r="437" ht="15">
      <c r="A437" s="4" t="s">
        <v>1254</v>
      </c>
    </row>
    <row r="438" ht="15">
      <c r="A438" s="4" t="s">
        <v>1356</v>
      </c>
    </row>
    <row r="439" ht="15">
      <c r="A439" s="4" t="s">
        <v>1381</v>
      </c>
    </row>
    <row r="440" ht="15">
      <c r="A440" s="4" t="s">
        <v>1380</v>
      </c>
    </row>
    <row r="441" ht="15">
      <c r="A441" s="4" t="s">
        <v>1379</v>
      </c>
    </row>
    <row r="442" ht="15">
      <c r="A442" s="4" t="s">
        <v>1378</v>
      </c>
    </row>
    <row r="443" ht="15">
      <c r="A443" s="4" t="s">
        <v>1263</v>
      </c>
    </row>
    <row r="444" ht="15">
      <c r="A444" s="4" t="s">
        <v>1255</v>
      </c>
    </row>
    <row r="445" ht="15">
      <c r="A445" s="4" t="s">
        <v>1382</v>
      </c>
    </row>
    <row r="446" ht="15">
      <c r="A446" s="4" t="s">
        <v>1264</v>
      </c>
    </row>
    <row r="447" ht="15">
      <c r="A447" s="4" t="s">
        <v>1323</v>
      </c>
    </row>
    <row r="448" ht="15">
      <c r="A448" s="4" t="s">
        <v>1260</v>
      </c>
    </row>
    <row r="449" ht="15">
      <c r="A449" s="4" t="s">
        <v>1261</v>
      </c>
    </row>
    <row r="450" ht="15">
      <c r="A450" s="4" t="s">
        <v>1363</v>
      </c>
    </row>
    <row r="451" ht="15">
      <c r="A451" s="4" t="s">
        <v>1335</v>
      </c>
    </row>
    <row r="452" ht="15">
      <c r="A452" s="4" t="s">
        <v>1336</v>
      </c>
    </row>
    <row r="453" ht="15">
      <c r="A453" s="4" t="s">
        <v>1334</v>
      </c>
    </row>
    <row r="454" ht="15">
      <c r="A454" s="4" t="s">
        <v>1351</v>
      </c>
    </row>
    <row r="455" ht="15">
      <c r="A455" s="4" t="s">
        <v>1350</v>
      </c>
    </row>
    <row r="456" ht="15">
      <c r="A456" s="4" t="s">
        <v>1257</v>
      </c>
    </row>
    <row r="457" ht="15">
      <c r="A457" s="4" t="s">
        <v>1256</v>
      </c>
    </row>
    <row r="458" ht="15">
      <c r="A458" s="4"/>
    </row>
    <row r="459" ht="15">
      <c r="A459" s="4"/>
    </row>
    <row r="460" ht="15">
      <c r="A460" s="4"/>
    </row>
    <row r="461" ht="15">
      <c r="A461" s="4"/>
    </row>
    <row r="462" ht="15">
      <c r="A462" s="4"/>
    </row>
    <row r="463" ht="15">
      <c r="A463" s="4"/>
    </row>
    <row r="464" ht="15">
      <c r="A464" s="4"/>
    </row>
    <row r="465" ht="15">
      <c r="A465" s="4"/>
    </row>
    <row r="466" ht="15">
      <c r="A466" s="4"/>
    </row>
    <row r="467" ht="15">
      <c r="A467" s="4"/>
    </row>
    <row r="468" ht="15">
      <c r="A468" s="4"/>
    </row>
    <row r="469" ht="15">
      <c r="A469" s="4"/>
    </row>
    <row r="470" ht="15">
      <c r="A470" s="4"/>
    </row>
    <row r="471" ht="15">
      <c r="A471" s="4"/>
    </row>
    <row r="472" ht="15">
      <c r="A472" s="4"/>
    </row>
    <row r="473" ht="15">
      <c r="A473" s="4"/>
    </row>
    <row r="474" ht="15">
      <c r="A474" s="4"/>
    </row>
    <row r="475" ht="15">
      <c r="A475" s="4"/>
    </row>
    <row r="476" ht="15">
      <c r="A476" s="4"/>
    </row>
    <row r="477" ht="15">
      <c r="A477" s="4"/>
    </row>
    <row r="478" ht="15">
      <c r="A478" s="4"/>
    </row>
    <row r="479" ht="15">
      <c r="A479" s="4"/>
    </row>
    <row r="480" ht="15">
      <c r="A480" s="4"/>
    </row>
    <row r="481" ht="15">
      <c r="A481" s="4"/>
    </row>
    <row r="482" ht="15">
      <c r="A482" s="4"/>
    </row>
    <row r="483" ht="15">
      <c r="A483" s="4"/>
    </row>
    <row r="484" ht="15">
      <c r="A484" s="4"/>
    </row>
    <row r="485" ht="15">
      <c r="A485" s="4"/>
    </row>
    <row r="486" ht="15">
      <c r="A486" s="4"/>
    </row>
    <row r="487" ht="15">
      <c r="A487" s="4"/>
    </row>
    <row r="488" ht="15">
      <c r="A488" s="4"/>
    </row>
    <row r="489" ht="15">
      <c r="A489" s="4"/>
    </row>
    <row r="490" ht="15">
      <c r="A490" s="4"/>
    </row>
    <row r="491" ht="15">
      <c r="A491" s="4"/>
    </row>
    <row r="492" ht="15">
      <c r="A492" s="4"/>
    </row>
    <row r="493" ht="15">
      <c r="A493" s="4"/>
    </row>
    <row r="494" ht="15">
      <c r="A494" s="4"/>
    </row>
    <row r="495" ht="15">
      <c r="A495" s="4"/>
    </row>
    <row r="496" ht="15">
      <c r="A496" s="4"/>
    </row>
    <row r="497" ht="15">
      <c r="A497" s="4"/>
    </row>
    <row r="498" ht="15">
      <c r="A498" s="4"/>
    </row>
    <row r="499" ht="15">
      <c r="A499" s="4"/>
    </row>
    <row r="500" ht="15">
      <c r="A500" s="4"/>
    </row>
    <row r="501" ht="15">
      <c r="A501" s="4"/>
    </row>
    <row r="502" ht="15">
      <c r="A502" s="4"/>
    </row>
    <row r="503" ht="15">
      <c r="A503" s="4"/>
    </row>
    <row r="504" ht="15">
      <c r="A504" s="4"/>
    </row>
    <row r="505" ht="15">
      <c r="A505" s="4"/>
    </row>
    <row r="506" ht="15">
      <c r="A506" s="4"/>
    </row>
    <row r="507" ht="15">
      <c r="A507" s="4"/>
    </row>
    <row r="508" ht="15">
      <c r="A508" s="4"/>
    </row>
    <row r="509" ht="15">
      <c r="A509" s="4"/>
    </row>
    <row r="510" ht="15">
      <c r="A510" s="4"/>
    </row>
    <row r="511" ht="15">
      <c r="A511" s="4"/>
    </row>
    <row r="512" ht="15">
      <c r="A512" s="4"/>
    </row>
    <row r="513" ht="15">
      <c r="A513" s="4"/>
    </row>
    <row r="514" ht="15">
      <c r="A514" s="4"/>
    </row>
    <row r="515" ht="15">
      <c r="A515" s="4"/>
    </row>
    <row r="516" ht="15">
      <c r="A516" s="4"/>
    </row>
    <row r="517" ht="15">
      <c r="A517" s="4"/>
    </row>
    <row r="558" ht="15">
      <c r="A558" s="2"/>
    </row>
    <row r="568" ht="15">
      <c r="A568" s="4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1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1"/>
    </row>
    <row r="650" ht="15">
      <c r="A650" s="1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1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1" ht="15">
      <c r="A671" s="3"/>
    </row>
    <row r="672" ht="15">
      <c r="A672" s="3"/>
    </row>
    <row r="673" ht="15">
      <c r="A673" s="3"/>
    </row>
    <row r="680" ht="15">
      <c r="A680" s="4"/>
    </row>
    <row r="681" ht="15">
      <c r="A681" s="4"/>
    </row>
    <row r="682" ht="15">
      <c r="A682" s="3"/>
    </row>
    <row r="683" ht="15">
      <c r="A683" s="4"/>
    </row>
    <row r="687" ht="15">
      <c r="A687" s="3"/>
    </row>
    <row r="688" ht="15">
      <c r="A688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4"/>
    </row>
    <row r="713" ht="15">
      <c r="A713" s="4"/>
    </row>
    <row r="714" ht="15">
      <c r="A714" s="4"/>
    </row>
    <row r="715" ht="15">
      <c r="A715" s="4"/>
    </row>
    <row r="716" ht="15">
      <c r="A716" s="4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4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4"/>
    </row>
    <row r="759" ht="15">
      <c r="A759" s="4"/>
    </row>
    <row r="760" ht="15">
      <c r="A760" s="1"/>
    </row>
    <row r="761" ht="15">
      <c r="A761" s="4"/>
    </row>
    <row r="762" ht="15">
      <c r="A762" s="4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4"/>
    </row>
    <row r="794" ht="15">
      <c r="A794" s="4"/>
    </row>
    <row r="795" ht="15">
      <c r="A795" s="4"/>
    </row>
    <row r="796" ht="15">
      <c r="A796" s="4"/>
    </row>
    <row r="797" ht="15">
      <c r="A797" s="4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7" ht="15">
      <c r="A807" s="4"/>
    </row>
    <row r="808" ht="15">
      <c r="A808" s="4"/>
    </row>
    <row r="809" ht="15">
      <c r="A809" s="4"/>
    </row>
    <row r="810" ht="15">
      <c r="A810" s="4"/>
    </row>
    <row r="811" ht="15">
      <c r="A811" s="4"/>
    </row>
    <row r="812" ht="15">
      <c r="A812" s="2"/>
    </row>
    <row r="813" ht="15">
      <c r="A813" s="4"/>
    </row>
    <row r="819" ht="15">
      <c r="A819" s="4"/>
    </row>
    <row r="820" ht="15">
      <c r="A820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4"/>
  <sheetViews>
    <sheetView zoomScalePageLayoutView="0" workbookViewId="0" topLeftCell="A331">
      <selection activeCell="B186" sqref="B186"/>
    </sheetView>
  </sheetViews>
  <sheetFormatPr defaultColWidth="9.140625" defaultRowHeight="15"/>
  <cols>
    <col min="1" max="1" width="39.421875" style="0" customWidth="1"/>
    <col min="2" max="2" width="81.28125" style="0" customWidth="1"/>
  </cols>
  <sheetData>
    <row r="1" ht="15">
      <c r="E1" s="4"/>
    </row>
    <row r="2" spans="1:5" ht="15">
      <c r="A2" s="5" t="s">
        <v>949</v>
      </c>
      <c r="B2" t="s">
        <v>948</v>
      </c>
      <c r="E2" s="4"/>
    </row>
    <row r="3" spans="1:5" ht="15">
      <c r="A3" t="s">
        <v>15</v>
      </c>
      <c r="B3" t="s">
        <v>1035</v>
      </c>
      <c r="E3" s="4"/>
    </row>
    <row r="4" spans="1:5" ht="15">
      <c r="A4" t="s">
        <v>10</v>
      </c>
      <c r="B4" t="s">
        <v>983</v>
      </c>
      <c r="E4" s="4"/>
    </row>
    <row r="5" spans="1:5" ht="15">
      <c r="A5" t="s">
        <v>10</v>
      </c>
      <c r="B5" t="s">
        <v>984</v>
      </c>
      <c r="E5" s="4"/>
    </row>
    <row r="6" spans="1:5" ht="15">
      <c r="A6" s="4" t="s">
        <v>10</v>
      </c>
      <c r="B6" t="s">
        <v>985</v>
      </c>
      <c r="E6" s="4"/>
    </row>
    <row r="7" spans="1:5" ht="15">
      <c r="A7" s="4" t="s">
        <v>10</v>
      </c>
      <c r="B7" t="s">
        <v>981</v>
      </c>
      <c r="E7" s="4"/>
    </row>
    <row r="8" spans="1:5" ht="15">
      <c r="A8" s="4" t="s">
        <v>1033</v>
      </c>
      <c r="B8" t="s">
        <v>1029</v>
      </c>
      <c r="E8" s="4"/>
    </row>
    <row r="9" spans="1:5" ht="15">
      <c r="A9" s="4" t="s">
        <v>1033</v>
      </c>
      <c r="B9" s="4" t="s">
        <v>1030</v>
      </c>
      <c r="E9" s="4"/>
    </row>
    <row r="10" spans="1:5" ht="15">
      <c r="A10" t="s">
        <v>1033</v>
      </c>
      <c r="B10" s="4" t="s">
        <v>1031</v>
      </c>
      <c r="E10" s="4"/>
    </row>
    <row r="11" spans="1:5" ht="15">
      <c r="A11" t="s">
        <v>218</v>
      </c>
      <c r="B11" t="s">
        <v>1108</v>
      </c>
      <c r="E11" s="4"/>
    </row>
    <row r="12" spans="1:5" ht="15">
      <c r="A12" s="4" t="s">
        <v>1033</v>
      </c>
      <c r="B12" t="s">
        <v>1032</v>
      </c>
      <c r="E12" s="4"/>
    </row>
    <row r="13" spans="1:5" ht="15">
      <c r="A13" s="4" t="s">
        <v>218</v>
      </c>
      <c r="B13" t="s">
        <v>1112</v>
      </c>
      <c r="E13" s="4"/>
    </row>
    <row r="14" spans="1:5" ht="15">
      <c r="A14" s="4" t="s">
        <v>218</v>
      </c>
      <c r="B14" s="4" t="s">
        <v>1113</v>
      </c>
      <c r="E14" s="4"/>
    </row>
    <row r="15" spans="1:5" ht="15">
      <c r="A15" s="4" t="s">
        <v>10</v>
      </c>
      <c r="B15" s="4" t="s">
        <v>990</v>
      </c>
      <c r="E15" s="4"/>
    </row>
    <row r="16" spans="1:5" ht="15">
      <c r="A16" s="4" t="s">
        <v>10</v>
      </c>
      <c r="B16" s="4" t="s">
        <v>991</v>
      </c>
      <c r="E16" s="4"/>
    </row>
    <row r="17" spans="1:5" ht="15">
      <c r="A17" s="4" t="s">
        <v>218</v>
      </c>
      <c r="B17" s="4" t="s">
        <v>1115</v>
      </c>
      <c r="E17" s="4"/>
    </row>
    <row r="18" spans="1:5" ht="15">
      <c r="A18" s="4" t="s">
        <v>218</v>
      </c>
      <c r="B18" s="4" t="s">
        <v>1116</v>
      </c>
      <c r="E18" s="4"/>
    </row>
    <row r="19" spans="1:5" ht="15">
      <c r="A19" s="4" t="s">
        <v>218</v>
      </c>
      <c r="B19" t="s">
        <v>1114</v>
      </c>
      <c r="E19" s="4"/>
    </row>
    <row r="20" spans="1:5" ht="15">
      <c r="A20" s="4" t="s">
        <v>10</v>
      </c>
      <c r="B20" t="s">
        <v>992</v>
      </c>
      <c r="E20" s="4"/>
    </row>
    <row r="21" spans="1:5" ht="15">
      <c r="A21" s="4" t="s">
        <v>10</v>
      </c>
      <c r="B21" t="s">
        <v>989</v>
      </c>
      <c r="E21" s="4"/>
    </row>
    <row r="22" spans="1:5" ht="15">
      <c r="A22" s="4" t="s">
        <v>10</v>
      </c>
      <c r="B22" t="s">
        <v>987</v>
      </c>
      <c r="E22" s="4"/>
    </row>
    <row r="23" spans="1:5" ht="15">
      <c r="A23" s="4" t="s">
        <v>10</v>
      </c>
      <c r="B23" t="s">
        <v>986</v>
      </c>
      <c r="E23" s="4"/>
    </row>
    <row r="24" spans="1:5" ht="15">
      <c r="A24" s="4" t="s">
        <v>10</v>
      </c>
      <c r="B24" t="s">
        <v>982</v>
      </c>
      <c r="E24" s="4"/>
    </row>
    <row r="25" spans="1:5" ht="15">
      <c r="A25" s="4" t="s">
        <v>383</v>
      </c>
      <c r="B25" t="s">
        <v>541</v>
      </c>
      <c r="E25" s="4"/>
    </row>
    <row r="26" spans="1:5" ht="15">
      <c r="A26" s="4" t="s">
        <v>848</v>
      </c>
      <c r="B26" t="s">
        <v>1073</v>
      </c>
      <c r="E26" s="4"/>
    </row>
    <row r="27" spans="1:5" ht="15">
      <c r="A27" s="4" t="s">
        <v>848</v>
      </c>
      <c r="B27" t="s">
        <v>1074</v>
      </c>
      <c r="C27">
        <v>200</v>
      </c>
      <c r="E27" s="4"/>
    </row>
    <row r="28" spans="1:5" ht="15">
      <c r="A28" s="4" t="s">
        <v>973</v>
      </c>
      <c r="B28" t="s">
        <v>483</v>
      </c>
      <c r="C28">
        <v>200</v>
      </c>
      <c r="E28" s="4"/>
    </row>
    <row r="29" spans="1:5" ht="15">
      <c r="A29" s="4" t="s">
        <v>239</v>
      </c>
      <c r="B29" t="s">
        <v>1160</v>
      </c>
      <c r="C29">
        <v>200</v>
      </c>
      <c r="E29" s="4"/>
    </row>
    <row r="30" spans="1:5" ht="15">
      <c r="A30" s="4" t="s">
        <v>973</v>
      </c>
      <c r="B30" s="4" t="s">
        <v>974</v>
      </c>
      <c r="C30">
        <v>200</v>
      </c>
      <c r="E30" s="4"/>
    </row>
    <row r="31" spans="1:2" ht="15">
      <c r="A31" s="4" t="s">
        <v>1143</v>
      </c>
      <c r="B31" t="s">
        <v>1135</v>
      </c>
    </row>
    <row r="32" spans="1:2" ht="15">
      <c r="A32" s="4" t="s">
        <v>973</v>
      </c>
      <c r="B32" t="s">
        <v>273</v>
      </c>
    </row>
    <row r="33" spans="1:2" ht="15">
      <c r="A33" s="4" t="s">
        <v>1009</v>
      </c>
      <c r="B33" t="s">
        <v>1008</v>
      </c>
    </row>
    <row r="34" spans="1:3" ht="15">
      <c r="A34" s="4" t="s">
        <v>383</v>
      </c>
      <c r="B34" t="s">
        <v>945</v>
      </c>
      <c r="C34">
        <v>200</v>
      </c>
    </row>
    <row r="35" spans="1:2" ht="15">
      <c r="A35" s="4" t="s">
        <v>93</v>
      </c>
      <c r="B35" t="s">
        <v>912</v>
      </c>
    </row>
    <row r="36" spans="1:2" ht="15">
      <c r="A36" s="4" t="s">
        <v>93</v>
      </c>
      <c r="B36" t="s">
        <v>913</v>
      </c>
    </row>
    <row r="37" spans="1:2" ht="15">
      <c r="A37" s="4" t="s">
        <v>15</v>
      </c>
      <c r="B37" t="s">
        <v>933</v>
      </c>
    </row>
    <row r="38" spans="1:2" ht="15">
      <c r="A38" s="4" t="s">
        <v>93</v>
      </c>
      <c r="B38" s="4" t="s">
        <v>908</v>
      </c>
    </row>
    <row r="39" spans="1:2" ht="15">
      <c r="A39" s="4" t="s">
        <v>93</v>
      </c>
      <c r="B39" t="s">
        <v>909</v>
      </c>
    </row>
    <row r="40" spans="1:2" ht="15">
      <c r="A40" s="4" t="s">
        <v>93</v>
      </c>
      <c r="B40" t="s">
        <v>910</v>
      </c>
    </row>
    <row r="41" spans="1:2" ht="15">
      <c r="A41" s="4" t="s">
        <v>93</v>
      </c>
      <c r="B41" t="s">
        <v>911</v>
      </c>
    </row>
    <row r="42" spans="1:2" ht="15">
      <c r="A42" s="4" t="s">
        <v>383</v>
      </c>
      <c r="B42" t="s">
        <v>947</v>
      </c>
    </row>
    <row r="43" spans="1:2" ht="15">
      <c r="A43" s="4" t="s">
        <v>266</v>
      </c>
      <c r="B43" t="s">
        <v>938</v>
      </c>
    </row>
    <row r="44" spans="1:2" ht="15">
      <c r="A44" s="4" t="s">
        <v>1143</v>
      </c>
      <c r="B44" t="s">
        <v>1127</v>
      </c>
    </row>
    <row r="45" spans="1:2" ht="15">
      <c r="A45" s="4" t="s">
        <v>78</v>
      </c>
      <c r="B45" t="s">
        <v>428</v>
      </c>
    </row>
    <row r="46" spans="1:5" ht="15">
      <c r="A46" s="4" t="s">
        <v>93</v>
      </c>
      <c r="B46" t="s">
        <v>894</v>
      </c>
      <c r="E46" s="4"/>
    </row>
    <row r="47" spans="1:5" ht="15">
      <c r="A47" s="4" t="s">
        <v>978</v>
      </c>
      <c r="B47" t="s">
        <v>894</v>
      </c>
      <c r="E47" s="4"/>
    </row>
    <row r="48" spans="1:5" ht="15">
      <c r="A48" s="4" t="s">
        <v>93</v>
      </c>
      <c r="B48" t="s">
        <v>895</v>
      </c>
      <c r="E48" s="4"/>
    </row>
    <row r="49" spans="1:5" ht="15">
      <c r="A49" s="4" t="s">
        <v>93</v>
      </c>
      <c r="B49" t="s">
        <v>896</v>
      </c>
      <c r="E49" s="4"/>
    </row>
    <row r="50" spans="1:5" ht="15">
      <c r="A50" s="4" t="s">
        <v>1355</v>
      </c>
      <c r="B50" s="4" t="s">
        <v>1352</v>
      </c>
      <c r="E50" s="4"/>
    </row>
    <row r="51" spans="1:5" ht="15">
      <c r="A51" s="4" t="s">
        <v>261</v>
      </c>
      <c r="B51" s="4" t="s">
        <v>1266</v>
      </c>
      <c r="E51" s="4"/>
    </row>
    <row r="52" spans="1:5" ht="15">
      <c r="A52" s="4" t="s">
        <v>261</v>
      </c>
      <c r="B52" s="4" t="s">
        <v>257</v>
      </c>
      <c r="E52" s="4"/>
    </row>
    <row r="53" spans="1:5" ht="15">
      <c r="A53" s="4" t="s">
        <v>261</v>
      </c>
      <c r="B53" s="4" t="s">
        <v>257</v>
      </c>
      <c r="E53" s="4"/>
    </row>
    <row r="54" spans="1:5" ht="15">
      <c r="A54" s="4" t="s">
        <v>261</v>
      </c>
      <c r="B54" s="4" t="s">
        <v>1267</v>
      </c>
      <c r="E54" s="4"/>
    </row>
    <row r="55" spans="1:5" ht="15">
      <c r="A55" s="4" t="s">
        <v>261</v>
      </c>
      <c r="B55" s="4" t="s">
        <v>1268</v>
      </c>
      <c r="E55" s="4"/>
    </row>
    <row r="56" spans="1:5" ht="15">
      <c r="A56" s="4" t="s">
        <v>261</v>
      </c>
      <c r="B56" s="4" t="s">
        <v>258</v>
      </c>
      <c r="E56" s="4"/>
    </row>
    <row r="57" spans="1:5" ht="15">
      <c r="A57" s="4" t="s">
        <v>1331</v>
      </c>
      <c r="B57" s="4" t="s">
        <v>1330</v>
      </c>
      <c r="E57" s="4"/>
    </row>
    <row r="58" spans="1:5" ht="15">
      <c r="A58" s="4" t="s">
        <v>47</v>
      </c>
      <c r="B58" t="s">
        <v>1359</v>
      </c>
      <c r="E58" s="4"/>
    </row>
    <row r="59" spans="1:5" ht="15">
      <c r="A59" t="s">
        <v>266</v>
      </c>
      <c r="B59" t="s">
        <v>939</v>
      </c>
      <c r="E59" s="4"/>
    </row>
    <row r="60" spans="1:5" ht="15">
      <c r="A60" t="s">
        <v>15</v>
      </c>
      <c r="B60" t="s">
        <v>196</v>
      </c>
      <c r="E60" s="4"/>
    </row>
    <row r="61" spans="1:5" ht="15">
      <c r="A61" s="4" t="s">
        <v>15</v>
      </c>
      <c r="B61" t="s">
        <v>195</v>
      </c>
      <c r="E61" s="4"/>
    </row>
    <row r="62" spans="1:5" ht="15">
      <c r="A62" s="4" t="s">
        <v>266</v>
      </c>
      <c r="B62" t="s">
        <v>940</v>
      </c>
      <c r="E62" s="4"/>
    </row>
    <row r="63" spans="1:5" ht="15">
      <c r="A63" s="4" t="s">
        <v>1331</v>
      </c>
      <c r="B63" t="s">
        <v>1328</v>
      </c>
      <c r="E63" s="4"/>
    </row>
    <row r="64" spans="1:5" ht="15">
      <c r="A64" s="4" t="s">
        <v>47</v>
      </c>
      <c r="B64" t="s">
        <v>1360</v>
      </c>
      <c r="E64" s="4"/>
    </row>
    <row r="65" spans="1:5" ht="15">
      <c r="A65" s="4" t="s">
        <v>1143</v>
      </c>
      <c r="B65" t="s">
        <v>1141</v>
      </c>
      <c r="E65" s="4"/>
    </row>
    <row r="66" spans="1:5" ht="15">
      <c r="A66" s="4" t="s">
        <v>858</v>
      </c>
      <c r="B66" t="s">
        <v>935</v>
      </c>
      <c r="E66" s="4"/>
    </row>
    <row r="67" spans="1:5" ht="15">
      <c r="A67" s="4" t="s">
        <v>1331</v>
      </c>
      <c r="B67" t="s">
        <v>1329</v>
      </c>
      <c r="E67" s="4"/>
    </row>
    <row r="68" spans="1:5" ht="15">
      <c r="A68" s="4" t="s">
        <v>215</v>
      </c>
      <c r="B68" t="s">
        <v>960</v>
      </c>
      <c r="E68" s="4"/>
    </row>
    <row r="69" spans="1:5" ht="15">
      <c r="A69" s="4" t="s">
        <v>848</v>
      </c>
      <c r="B69" t="s">
        <v>1075</v>
      </c>
      <c r="E69" s="4"/>
    </row>
    <row r="70" spans="1:5" ht="15">
      <c r="A70" s="4" t="s">
        <v>848</v>
      </c>
      <c r="B70" t="s">
        <v>1076</v>
      </c>
      <c r="E70" s="4"/>
    </row>
    <row r="71" spans="1:5" ht="15">
      <c r="A71" t="s">
        <v>1143</v>
      </c>
      <c r="B71" t="s">
        <v>1129</v>
      </c>
      <c r="E71" s="4"/>
    </row>
    <row r="72" spans="1:5" ht="15">
      <c r="A72" t="s">
        <v>27</v>
      </c>
      <c r="B72" t="s">
        <v>1304</v>
      </c>
      <c r="E72" s="4"/>
    </row>
    <row r="73" spans="1:5" ht="15">
      <c r="A73" s="4" t="s">
        <v>78</v>
      </c>
      <c r="B73" t="s">
        <v>886</v>
      </c>
      <c r="E73" s="4"/>
    </row>
    <row r="74" spans="1:5" ht="15">
      <c r="A74" s="4" t="s">
        <v>973</v>
      </c>
      <c r="B74" s="4" t="s">
        <v>108</v>
      </c>
      <c r="E74" s="4"/>
    </row>
    <row r="75" spans="1:5" ht="15">
      <c r="A75" s="4" t="s">
        <v>848</v>
      </c>
      <c r="B75" s="4" t="s">
        <v>1079</v>
      </c>
      <c r="E75" s="4"/>
    </row>
    <row r="76" spans="1:5" ht="15">
      <c r="A76" s="4" t="s">
        <v>93</v>
      </c>
      <c r="B76" s="4" t="s">
        <v>900</v>
      </c>
      <c r="E76" s="4"/>
    </row>
    <row r="77" spans="1:5" ht="15">
      <c r="A77" s="4" t="s">
        <v>93</v>
      </c>
      <c r="B77" t="s">
        <v>901</v>
      </c>
      <c r="E77" s="4"/>
    </row>
    <row r="78" spans="1:5" ht="15">
      <c r="A78" s="4" t="s">
        <v>93</v>
      </c>
      <c r="B78" t="s">
        <v>903</v>
      </c>
      <c r="E78" s="4"/>
    </row>
    <row r="79" spans="1:5" ht="15">
      <c r="A79" s="4" t="s">
        <v>1143</v>
      </c>
      <c r="B79" t="s">
        <v>1130</v>
      </c>
      <c r="E79" s="4"/>
    </row>
    <row r="80" spans="1:5" ht="15">
      <c r="A80" t="s">
        <v>1265</v>
      </c>
      <c r="B80" t="s">
        <v>1333</v>
      </c>
      <c r="E80" s="4"/>
    </row>
    <row r="81" spans="1:5" ht="15">
      <c r="A81" t="s">
        <v>848</v>
      </c>
      <c r="B81" t="s">
        <v>1080</v>
      </c>
      <c r="E81" s="4"/>
    </row>
    <row r="82" spans="1:5" ht="15">
      <c r="A82" t="s">
        <v>1143</v>
      </c>
      <c r="B82" t="s">
        <v>1131</v>
      </c>
      <c r="E82" s="4"/>
    </row>
    <row r="83" spans="1:5" ht="15">
      <c r="A83" t="s">
        <v>305</v>
      </c>
      <c r="B83" t="s">
        <v>1168</v>
      </c>
      <c r="E83" s="4"/>
    </row>
    <row r="84" spans="1:5" ht="15">
      <c r="A84" t="s">
        <v>978</v>
      </c>
      <c r="B84" t="s">
        <v>976</v>
      </c>
      <c r="E84" s="4"/>
    </row>
    <row r="85" spans="1:5" ht="15">
      <c r="A85" t="s">
        <v>848</v>
      </c>
      <c r="B85" t="s">
        <v>1071</v>
      </c>
      <c r="E85" s="4"/>
    </row>
    <row r="86" spans="1:5" ht="15">
      <c r="A86" s="4" t="s">
        <v>383</v>
      </c>
      <c r="B86" t="s">
        <v>944</v>
      </c>
      <c r="E86" s="4"/>
    </row>
    <row r="87" spans="1:5" ht="15">
      <c r="A87" t="s">
        <v>383</v>
      </c>
      <c r="B87" s="4" t="s">
        <v>603</v>
      </c>
      <c r="C87">
        <v>103</v>
      </c>
      <c r="E87" s="4"/>
    </row>
    <row r="88" spans="1:5" ht="15">
      <c r="A88" s="4" t="s">
        <v>383</v>
      </c>
      <c r="B88" s="4" t="s">
        <v>943</v>
      </c>
      <c r="C88">
        <v>103</v>
      </c>
      <c r="E88" s="4"/>
    </row>
    <row r="89" spans="1:5" ht="15">
      <c r="A89" s="4" t="s">
        <v>848</v>
      </c>
      <c r="B89" t="s">
        <v>1078</v>
      </c>
      <c r="E89" s="4"/>
    </row>
    <row r="90" spans="1:5" ht="15">
      <c r="A90" s="4" t="s">
        <v>239</v>
      </c>
      <c r="B90" t="s">
        <v>1161</v>
      </c>
      <c r="C90">
        <v>107</v>
      </c>
      <c r="E90" s="4"/>
    </row>
    <row r="91" spans="1:5" ht="15">
      <c r="A91" s="4" t="s">
        <v>848</v>
      </c>
      <c r="B91" t="s">
        <v>1077</v>
      </c>
      <c r="C91">
        <v>107</v>
      </c>
      <c r="E91" s="4"/>
    </row>
    <row r="92" spans="1:5" ht="15">
      <c r="A92" t="s">
        <v>1143</v>
      </c>
      <c r="B92" s="4" t="s">
        <v>1140</v>
      </c>
      <c r="E92" s="4"/>
    </row>
    <row r="93" spans="1:5" ht="15">
      <c r="A93" t="s">
        <v>383</v>
      </c>
      <c r="B93" s="4" t="s">
        <v>946</v>
      </c>
      <c r="E93" s="4"/>
    </row>
    <row r="94" spans="1:5" ht="15">
      <c r="A94" s="4" t="s">
        <v>1143</v>
      </c>
      <c r="B94" s="4" t="s">
        <v>1142</v>
      </c>
      <c r="E94" s="4"/>
    </row>
    <row r="95" spans="1:5" ht="15">
      <c r="A95" t="s">
        <v>383</v>
      </c>
      <c r="B95" t="s">
        <v>386</v>
      </c>
      <c r="E95" s="4"/>
    </row>
    <row r="96" spans="1:5" ht="15">
      <c r="A96" t="s">
        <v>261</v>
      </c>
      <c r="B96" t="s">
        <v>1149</v>
      </c>
      <c r="E96" s="4"/>
    </row>
    <row r="97" spans="1:5" ht="15">
      <c r="A97" s="4" t="s">
        <v>761</v>
      </c>
      <c r="B97" t="s">
        <v>1305</v>
      </c>
      <c r="E97" s="4"/>
    </row>
    <row r="98" spans="1:5" ht="15">
      <c r="A98" s="4" t="s">
        <v>93</v>
      </c>
      <c r="B98" t="s">
        <v>888</v>
      </c>
      <c r="E98" s="4"/>
    </row>
    <row r="99" spans="1:5" ht="15">
      <c r="A99" s="4" t="s">
        <v>93</v>
      </c>
      <c r="B99" t="s">
        <v>889</v>
      </c>
      <c r="E99" s="4"/>
    </row>
    <row r="100" spans="1:5" ht="15">
      <c r="A100" s="4" t="s">
        <v>93</v>
      </c>
      <c r="B100" t="s">
        <v>890</v>
      </c>
      <c r="E100" s="4"/>
    </row>
    <row r="101" spans="1:2" ht="15">
      <c r="A101" s="4" t="s">
        <v>1143</v>
      </c>
      <c r="B101" t="s">
        <v>1126</v>
      </c>
    </row>
    <row r="102" spans="1:2" ht="15">
      <c r="A102" s="4" t="s">
        <v>1327</v>
      </c>
      <c r="B102" t="s">
        <v>1325</v>
      </c>
    </row>
    <row r="103" spans="1:2" ht="15">
      <c r="A103" s="4" t="s">
        <v>47</v>
      </c>
      <c r="B103" t="s">
        <v>1361</v>
      </c>
    </row>
    <row r="104" spans="1:2" ht="15">
      <c r="A104" t="s">
        <v>93</v>
      </c>
      <c r="B104" t="s">
        <v>892</v>
      </c>
    </row>
    <row r="105" spans="1:2" ht="15">
      <c r="A105" s="4" t="s">
        <v>93</v>
      </c>
      <c r="B105" t="s">
        <v>893</v>
      </c>
    </row>
    <row r="106" spans="1:2" ht="15">
      <c r="A106" t="s">
        <v>93</v>
      </c>
      <c r="B106" t="s">
        <v>891</v>
      </c>
    </row>
    <row r="107" spans="1:5" ht="15">
      <c r="A107" t="s">
        <v>93</v>
      </c>
      <c r="B107" s="4" t="s">
        <v>191</v>
      </c>
      <c r="E107" s="4"/>
    </row>
    <row r="108" spans="1:5" ht="15">
      <c r="A108" s="4" t="s">
        <v>215</v>
      </c>
      <c r="B108" s="4" t="s">
        <v>959</v>
      </c>
      <c r="E108" s="4"/>
    </row>
    <row r="109" spans="1:5" ht="15">
      <c r="A109" s="4" t="s">
        <v>1265</v>
      </c>
      <c r="B109" s="4" t="s">
        <v>1332</v>
      </c>
      <c r="E109" s="4"/>
    </row>
    <row r="110" spans="1:5" ht="15">
      <c r="A110" s="4" t="s">
        <v>93</v>
      </c>
      <c r="B110" s="4" t="s">
        <v>621</v>
      </c>
      <c r="E110" s="4"/>
    </row>
    <row r="111" spans="1:5" ht="15">
      <c r="A111" s="4" t="s">
        <v>93</v>
      </c>
      <c r="B111" s="4" t="s">
        <v>622</v>
      </c>
      <c r="E111" s="4"/>
    </row>
    <row r="112" spans="1:5" ht="15">
      <c r="A112" s="4" t="s">
        <v>1327</v>
      </c>
      <c r="B112" s="4" t="s">
        <v>1326</v>
      </c>
      <c r="E112" s="4"/>
    </row>
    <row r="113" spans="1:5" ht="15">
      <c r="A113" s="4" t="s">
        <v>78</v>
      </c>
      <c r="B113" s="4" t="s">
        <v>887</v>
      </c>
      <c r="E113" s="4"/>
    </row>
    <row r="114" spans="1:5" ht="15">
      <c r="A114" s="4" t="s">
        <v>721</v>
      </c>
      <c r="B114" s="4" t="s">
        <v>979</v>
      </c>
      <c r="E114" s="4"/>
    </row>
    <row r="115" spans="1:5" ht="15">
      <c r="A115" s="4" t="s">
        <v>78</v>
      </c>
      <c r="B115" s="4" t="s">
        <v>81</v>
      </c>
      <c r="E115" s="4"/>
    </row>
    <row r="116" spans="1:5" ht="15">
      <c r="A116" t="s">
        <v>973</v>
      </c>
      <c r="B116" t="s">
        <v>462</v>
      </c>
      <c r="E116" s="4"/>
    </row>
    <row r="117" spans="1:5" ht="15">
      <c r="A117" s="4" t="s">
        <v>78</v>
      </c>
      <c r="B117" t="s">
        <v>80</v>
      </c>
      <c r="E117" s="4"/>
    </row>
    <row r="118" spans="1:2" ht="15">
      <c r="A118" s="4" t="s">
        <v>973</v>
      </c>
      <c r="B118" t="s">
        <v>624</v>
      </c>
    </row>
    <row r="119" spans="1:2" ht="15">
      <c r="A119" s="4" t="s">
        <v>858</v>
      </c>
      <c r="B119" t="s">
        <v>856</v>
      </c>
    </row>
    <row r="120" spans="1:5" ht="15">
      <c r="A120" s="4" t="s">
        <v>15</v>
      </c>
      <c r="B120" t="s">
        <v>194</v>
      </c>
      <c r="E120" s="4"/>
    </row>
    <row r="121" spans="1:5" ht="15">
      <c r="A121" s="4" t="s">
        <v>93</v>
      </c>
      <c r="B121" t="s">
        <v>918</v>
      </c>
      <c r="E121" s="4"/>
    </row>
    <row r="122" spans="1:5" ht="15">
      <c r="A122" s="4" t="s">
        <v>93</v>
      </c>
      <c r="B122" t="s">
        <v>919</v>
      </c>
      <c r="E122" s="4"/>
    </row>
    <row r="123" spans="1:5" ht="15">
      <c r="A123" t="s">
        <v>93</v>
      </c>
      <c r="B123" t="s">
        <v>914</v>
      </c>
      <c r="E123" s="4"/>
    </row>
    <row r="124" spans="1:5" ht="15">
      <c r="A124" t="s">
        <v>93</v>
      </c>
      <c r="B124" s="4" t="s">
        <v>915</v>
      </c>
      <c r="E124" s="4"/>
    </row>
    <row r="125" spans="1:5" ht="15">
      <c r="A125" s="4" t="s">
        <v>93</v>
      </c>
      <c r="B125" s="4" t="s">
        <v>916</v>
      </c>
      <c r="E125" s="4"/>
    </row>
    <row r="126" spans="1:5" ht="15">
      <c r="A126" s="4" t="s">
        <v>93</v>
      </c>
      <c r="B126" s="4" t="s">
        <v>917</v>
      </c>
      <c r="E126" s="4"/>
    </row>
    <row r="127" spans="1:5" ht="15">
      <c r="A127" s="4" t="s">
        <v>1175</v>
      </c>
      <c r="B127" s="4" t="s">
        <v>1179</v>
      </c>
      <c r="E127" s="4"/>
    </row>
    <row r="128" spans="1:5" ht="15">
      <c r="A128" s="4" t="s">
        <v>78</v>
      </c>
      <c r="B128" s="4" t="s">
        <v>1289</v>
      </c>
      <c r="E128" s="4"/>
    </row>
    <row r="129" spans="1:5" ht="15">
      <c r="A129" t="s">
        <v>261</v>
      </c>
      <c r="B129" t="s">
        <v>259</v>
      </c>
      <c r="E129" s="4"/>
    </row>
    <row r="130" spans="1:5" ht="15">
      <c r="A130" t="s">
        <v>848</v>
      </c>
      <c r="B130" s="4" t="s">
        <v>1072</v>
      </c>
      <c r="E130" s="4"/>
    </row>
    <row r="131" spans="1:5" ht="15">
      <c r="A131" s="4" t="s">
        <v>239</v>
      </c>
      <c r="B131" t="s">
        <v>1159</v>
      </c>
      <c r="E131" s="4"/>
    </row>
    <row r="132" spans="1:5" ht="15">
      <c r="A132" s="4" t="s">
        <v>721</v>
      </c>
      <c r="B132" t="s">
        <v>1295</v>
      </c>
      <c r="E132" s="4"/>
    </row>
    <row r="133" spans="1:5" ht="15">
      <c r="A133" s="4" t="s">
        <v>78</v>
      </c>
      <c r="B133" t="s">
        <v>1288</v>
      </c>
      <c r="E133" s="4"/>
    </row>
    <row r="134" spans="1:5" ht="15">
      <c r="A134" s="4" t="s">
        <v>972</v>
      </c>
      <c r="B134" s="1" t="s">
        <v>967</v>
      </c>
      <c r="E134" s="4"/>
    </row>
    <row r="135" spans="1:5" ht="15">
      <c r="A135" t="s">
        <v>187</v>
      </c>
      <c r="B135" s="1" t="s">
        <v>1023</v>
      </c>
      <c r="E135" s="4"/>
    </row>
    <row r="136" spans="1:5" ht="15">
      <c r="A136" t="s">
        <v>972</v>
      </c>
      <c r="B136" s="1" t="s">
        <v>968</v>
      </c>
      <c r="E136" s="4"/>
    </row>
    <row r="137" spans="1:5" ht="15">
      <c r="A137" s="4" t="s">
        <v>15</v>
      </c>
      <c r="B137" t="s">
        <v>13</v>
      </c>
      <c r="E137" s="4"/>
    </row>
    <row r="138" spans="1:5" ht="15">
      <c r="A138" s="4" t="s">
        <v>15</v>
      </c>
      <c r="B138" s="4" t="s">
        <v>11</v>
      </c>
      <c r="E138" s="4"/>
    </row>
    <row r="139" spans="1:5" ht="15">
      <c r="A139" s="4" t="s">
        <v>15</v>
      </c>
      <c r="B139" s="4" t="s">
        <v>934</v>
      </c>
      <c r="E139" s="4"/>
    </row>
    <row r="140" spans="1:5" ht="15">
      <c r="A140" s="4" t="s">
        <v>187</v>
      </c>
      <c r="B140" s="1" t="s">
        <v>181</v>
      </c>
      <c r="E140" s="4"/>
    </row>
    <row r="141" spans="1:5" ht="15">
      <c r="A141" s="4" t="s">
        <v>1090</v>
      </c>
      <c r="B141" s="1" t="s">
        <v>1094</v>
      </c>
      <c r="E141" s="4"/>
    </row>
    <row r="142" spans="1:5" ht="15">
      <c r="A142" t="s">
        <v>266</v>
      </c>
      <c r="B142" s="1" t="s">
        <v>936</v>
      </c>
      <c r="E142" s="4"/>
    </row>
    <row r="143" spans="1:5" ht="15">
      <c r="A143" t="s">
        <v>187</v>
      </c>
      <c r="B143" s="1" t="s">
        <v>1024</v>
      </c>
      <c r="E143" s="4"/>
    </row>
    <row r="144" spans="1:5" ht="15">
      <c r="A144" s="4" t="s">
        <v>1175</v>
      </c>
      <c r="B144" s="4" t="s">
        <v>1187</v>
      </c>
      <c r="E144" s="4"/>
    </row>
    <row r="145" spans="1:5" ht="15">
      <c r="A145" s="4" t="s">
        <v>1090</v>
      </c>
      <c r="B145" s="1" t="s">
        <v>1095</v>
      </c>
      <c r="E145" s="4"/>
    </row>
    <row r="146" spans="1:5" ht="15">
      <c r="A146" s="4" t="s">
        <v>1175</v>
      </c>
      <c r="B146" s="4" t="s">
        <v>1184</v>
      </c>
      <c r="E146" s="4"/>
    </row>
    <row r="147" spans="1:5" ht="15">
      <c r="A147" t="s">
        <v>1090</v>
      </c>
      <c r="B147" s="1" t="s">
        <v>1096</v>
      </c>
      <c r="E147" s="4"/>
    </row>
    <row r="148" spans="1:5" ht="15">
      <c r="A148" t="s">
        <v>972</v>
      </c>
      <c r="B148" s="1" t="s">
        <v>969</v>
      </c>
      <c r="E148" s="4"/>
    </row>
    <row r="149" spans="1:5" ht="15">
      <c r="A149" t="s">
        <v>1090</v>
      </c>
      <c r="B149" s="1" t="s">
        <v>1097</v>
      </c>
      <c r="E149" s="4"/>
    </row>
    <row r="150" spans="1:5" ht="15">
      <c r="A150" t="s">
        <v>1090</v>
      </c>
      <c r="B150" s="1" t="s">
        <v>1098</v>
      </c>
      <c r="E150" s="4"/>
    </row>
    <row r="151" spans="1:5" ht="15">
      <c r="A151" t="s">
        <v>1175</v>
      </c>
      <c r="B151" t="s">
        <v>1186</v>
      </c>
      <c r="E151" s="4"/>
    </row>
    <row r="152" spans="1:5" ht="15">
      <c r="A152" s="4" t="s">
        <v>972</v>
      </c>
      <c r="B152" s="1" t="s">
        <v>970</v>
      </c>
      <c r="E152" s="4"/>
    </row>
    <row r="153" spans="1:5" ht="15">
      <c r="A153" s="4" t="s">
        <v>266</v>
      </c>
      <c r="B153" s="1" t="s">
        <v>937</v>
      </c>
      <c r="E153" s="4"/>
    </row>
    <row r="154" spans="1:5" ht="15">
      <c r="A154" s="4" t="s">
        <v>972</v>
      </c>
      <c r="B154" s="1" t="s">
        <v>971</v>
      </c>
      <c r="E154" s="4"/>
    </row>
    <row r="155" spans="1:5" ht="15">
      <c r="A155" s="4" t="s">
        <v>1175</v>
      </c>
      <c r="B155" s="4" t="s">
        <v>1183</v>
      </c>
      <c r="E155" s="4"/>
    </row>
    <row r="156" spans="1:5" ht="15">
      <c r="A156" s="4" t="s">
        <v>1175</v>
      </c>
      <c r="B156" s="4" t="s">
        <v>1185</v>
      </c>
      <c r="E156" s="4"/>
    </row>
    <row r="157" spans="1:5" ht="15">
      <c r="A157" s="4" t="s">
        <v>765</v>
      </c>
      <c r="B157" s="4" t="s">
        <v>1248</v>
      </c>
      <c r="E157" s="4"/>
    </row>
    <row r="158" spans="1:5" ht="15">
      <c r="A158" s="4" t="s">
        <v>1143</v>
      </c>
      <c r="B158" s="4" t="s">
        <v>1136</v>
      </c>
      <c r="E158" s="4"/>
    </row>
    <row r="159" spans="1:5" ht="15">
      <c r="A159" s="4" t="s">
        <v>1143</v>
      </c>
      <c r="B159" t="s">
        <v>1137</v>
      </c>
      <c r="C159">
        <v>200</v>
      </c>
      <c r="E159" s="4"/>
    </row>
    <row r="160" spans="1:5" ht="15">
      <c r="A160" s="4" t="s">
        <v>309</v>
      </c>
      <c r="B160" s="4" t="s">
        <v>1153</v>
      </c>
      <c r="E160" s="4"/>
    </row>
    <row r="161" spans="1:5" ht="15">
      <c r="A161" s="4" t="s">
        <v>1143</v>
      </c>
      <c r="B161" s="4" t="s">
        <v>1138</v>
      </c>
      <c r="C161">
        <v>253</v>
      </c>
      <c r="E161" s="4"/>
    </row>
    <row r="162" spans="1:5" ht="15">
      <c r="A162" s="4" t="s">
        <v>1143</v>
      </c>
      <c r="B162" s="4" t="s">
        <v>1139</v>
      </c>
      <c r="E162" s="4"/>
    </row>
    <row r="163" spans="1:5" ht="15">
      <c r="A163" s="4" t="s">
        <v>1009</v>
      </c>
      <c r="B163" s="4" t="s">
        <v>1007</v>
      </c>
      <c r="C163">
        <v>227</v>
      </c>
      <c r="E163" s="4"/>
    </row>
    <row r="164" spans="1:5" ht="15">
      <c r="A164" s="4" t="s">
        <v>1143</v>
      </c>
      <c r="B164" s="4" t="s">
        <v>1128</v>
      </c>
      <c r="E164" s="4"/>
    </row>
    <row r="165" spans="1:5" ht="15">
      <c r="A165" t="s">
        <v>305</v>
      </c>
      <c r="B165" s="4" t="s">
        <v>1169</v>
      </c>
      <c r="E165" s="4"/>
    </row>
    <row r="166" spans="1:5" ht="15">
      <c r="A166" t="s">
        <v>1322</v>
      </c>
      <c r="B166" s="4" t="s">
        <v>1313</v>
      </c>
      <c r="E166" s="4"/>
    </row>
    <row r="167" spans="1:5" ht="15">
      <c r="A167" s="4" t="s">
        <v>93</v>
      </c>
      <c r="B167" t="s">
        <v>924</v>
      </c>
      <c r="C167">
        <v>180</v>
      </c>
      <c r="E167" s="4"/>
    </row>
    <row r="168" spans="1:5" ht="15">
      <c r="A168" s="4" t="s">
        <v>93</v>
      </c>
      <c r="B168" t="s">
        <v>925</v>
      </c>
      <c r="C168">
        <v>180</v>
      </c>
      <c r="E168" s="4"/>
    </row>
    <row r="169" spans="1:5" ht="15">
      <c r="A169" s="4" t="s">
        <v>93</v>
      </c>
      <c r="B169" t="s">
        <v>920</v>
      </c>
      <c r="E169" s="4"/>
    </row>
    <row r="170" spans="1:5" ht="15">
      <c r="A170" s="4" t="s">
        <v>93</v>
      </c>
      <c r="B170" t="s">
        <v>921</v>
      </c>
      <c r="C170">
        <v>180</v>
      </c>
      <c r="E170" s="4"/>
    </row>
    <row r="171" spans="1:5" ht="15">
      <c r="A171" s="4" t="s">
        <v>93</v>
      </c>
      <c r="B171" s="4" t="s">
        <v>922</v>
      </c>
      <c r="C171">
        <v>180</v>
      </c>
      <c r="E171" s="4"/>
    </row>
    <row r="172" spans="1:5" ht="15">
      <c r="A172" t="s">
        <v>93</v>
      </c>
      <c r="B172" t="s">
        <v>923</v>
      </c>
      <c r="C172">
        <v>180</v>
      </c>
      <c r="E172" s="4"/>
    </row>
    <row r="173" spans="1:5" ht="15">
      <c r="A173" t="s">
        <v>1322</v>
      </c>
      <c r="B173" t="s">
        <v>1318</v>
      </c>
      <c r="E173" s="4"/>
    </row>
    <row r="174" spans="1:5" ht="15">
      <c r="A174" s="4" t="s">
        <v>27</v>
      </c>
      <c r="B174" t="s">
        <v>1302</v>
      </c>
      <c r="E174" s="4"/>
    </row>
    <row r="175" spans="1:5" ht="15">
      <c r="A175" s="4" t="s">
        <v>1322</v>
      </c>
      <c r="B175" t="s">
        <v>650</v>
      </c>
      <c r="E175" s="4"/>
    </row>
    <row r="176" spans="1:5" ht="15">
      <c r="A176" s="4" t="s">
        <v>1175</v>
      </c>
      <c r="B176" t="s">
        <v>1180</v>
      </c>
      <c r="E176" s="4"/>
    </row>
    <row r="177" spans="1:5" ht="15">
      <c r="A177" s="4" t="s">
        <v>305</v>
      </c>
      <c r="B177" t="s">
        <v>1170</v>
      </c>
      <c r="E177" s="4"/>
    </row>
    <row r="178" spans="1:5" ht="15">
      <c r="A178" s="4" t="s">
        <v>93</v>
      </c>
      <c r="B178" t="s">
        <v>897</v>
      </c>
      <c r="E178" s="4"/>
    </row>
    <row r="179" spans="1:5" ht="15">
      <c r="A179" s="4" t="s">
        <v>215</v>
      </c>
      <c r="B179" t="s">
        <v>962</v>
      </c>
      <c r="E179" s="4"/>
    </row>
    <row r="180" spans="1:5" ht="15">
      <c r="A180" t="s">
        <v>93</v>
      </c>
      <c r="B180" t="s">
        <v>898</v>
      </c>
      <c r="E180" s="4"/>
    </row>
    <row r="181" spans="1:5" ht="15">
      <c r="A181" t="s">
        <v>93</v>
      </c>
      <c r="B181" s="4" t="s">
        <v>899</v>
      </c>
      <c r="E181" s="4"/>
    </row>
    <row r="182" spans="1:5" ht="15">
      <c r="A182" s="4" t="s">
        <v>1175</v>
      </c>
      <c r="B182" s="4" t="s">
        <v>1181</v>
      </c>
      <c r="E182" s="4"/>
    </row>
    <row r="183" spans="1:5" ht="15">
      <c r="A183" s="4" t="s">
        <v>1175</v>
      </c>
      <c r="B183" s="4" t="s">
        <v>1182</v>
      </c>
      <c r="E183" s="4"/>
    </row>
    <row r="184" spans="1:5" ht="15">
      <c r="A184" t="s">
        <v>1322</v>
      </c>
      <c r="B184" t="s">
        <v>652</v>
      </c>
      <c r="E184" s="4"/>
    </row>
    <row r="185" spans="1:5" ht="15">
      <c r="A185" t="s">
        <v>215</v>
      </c>
      <c r="B185" s="4" t="s">
        <v>961</v>
      </c>
      <c r="E185" s="4"/>
    </row>
    <row r="186" spans="1:5" ht="15">
      <c r="A186" s="4" t="s">
        <v>1322</v>
      </c>
      <c r="B186" s="4" t="s">
        <v>1314</v>
      </c>
      <c r="C186">
        <v>213</v>
      </c>
      <c r="E186" s="4"/>
    </row>
    <row r="187" spans="1:5" ht="15">
      <c r="A187" t="s">
        <v>241</v>
      </c>
      <c r="B187" t="s">
        <v>738</v>
      </c>
      <c r="E187" s="4"/>
    </row>
    <row r="188" spans="1:5" ht="15">
      <c r="A188" t="s">
        <v>1009</v>
      </c>
      <c r="B188" t="s">
        <v>1006</v>
      </c>
      <c r="E188" s="4"/>
    </row>
    <row r="189" spans="1:5" ht="15">
      <c r="A189" t="s">
        <v>27</v>
      </c>
      <c r="B189" s="4" t="s">
        <v>1300</v>
      </c>
      <c r="E189" s="4"/>
    </row>
    <row r="190" spans="1:5" ht="15">
      <c r="A190" t="s">
        <v>1322</v>
      </c>
      <c r="B190" t="s">
        <v>1319</v>
      </c>
      <c r="E190" s="4"/>
    </row>
    <row r="191" spans="1:5" ht="15">
      <c r="A191" t="s">
        <v>187</v>
      </c>
      <c r="B191" t="s">
        <v>904</v>
      </c>
      <c r="E191" s="4"/>
    </row>
    <row r="192" spans="1:5" ht="15">
      <c r="A192" s="4" t="s">
        <v>93</v>
      </c>
      <c r="B192" t="s">
        <v>1383</v>
      </c>
      <c r="C192">
        <v>213</v>
      </c>
      <c r="E192" s="4"/>
    </row>
    <row r="193" spans="1:5" ht="15">
      <c r="A193" s="4" t="s">
        <v>93</v>
      </c>
      <c r="B193" t="s">
        <v>905</v>
      </c>
      <c r="E193" s="4"/>
    </row>
    <row r="194" spans="1:5" ht="15">
      <c r="A194" t="s">
        <v>215</v>
      </c>
      <c r="B194" t="s">
        <v>963</v>
      </c>
      <c r="E194" s="4"/>
    </row>
    <row r="195" spans="1:5" ht="15">
      <c r="A195" t="s">
        <v>65</v>
      </c>
      <c r="B195" s="4" t="s">
        <v>1362</v>
      </c>
      <c r="E195" s="4"/>
    </row>
    <row r="196" spans="1:5" ht="15">
      <c r="A196" s="4" t="s">
        <v>93</v>
      </c>
      <c r="B196" t="s">
        <v>906</v>
      </c>
      <c r="E196" s="4"/>
    </row>
    <row r="197" spans="1:5" ht="15">
      <c r="A197" s="4" t="s">
        <v>93</v>
      </c>
      <c r="B197" t="s">
        <v>907</v>
      </c>
      <c r="E197" s="4"/>
    </row>
    <row r="198" spans="1:5" ht="15">
      <c r="A198" s="4" t="s">
        <v>1143</v>
      </c>
      <c r="B198" t="s">
        <v>1132</v>
      </c>
      <c r="E198" s="4"/>
    </row>
    <row r="199" spans="1:5" ht="15">
      <c r="A199" s="4" t="s">
        <v>187</v>
      </c>
      <c r="B199" t="s">
        <v>1016</v>
      </c>
      <c r="E199" s="4"/>
    </row>
    <row r="200" spans="1:5" ht="15">
      <c r="A200" s="4" t="s">
        <v>1143</v>
      </c>
      <c r="B200" t="s">
        <v>1133</v>
      </c>
      <c r="E200" s="4"/>
    </row>
    <row r="201" spans="1:5" ht="15">
      <c r="A201" t="s">
        <v>187</v>
      </c>
      <c r="B201" t="s">
        <v>1017</v>
      </c>
      <c r="E201" s="4"/>
    </row>
    <row r="202" spans="1:5" ht="15">
      <c r="A202" t="s">
        <v>187</v>
      </c>
      <c r="B202" t="s">
        <v>1018</v>
      </c>
      <c r="E202" s="4"/>
    </row>
    <row r="203" spans="1:5" ht="15">
      <c r="A203" s="4" t="s">
        <v>724</v>
      </c>
      <c r="B203" t="s">
        <v>1117</v>
      </c>
      <c r="E203" s="4"/>
    </row>
    <row r="204" spans="1:5" ht="15">
      <c r="A204" s="4" t="s">
        <v>215</v>
      </c>
      <c r="B204" t="s">
        <v>964</v>
      </c>
      <c r="E204" s="4"/>
    </row>
    <row r="205" spans="1:5" ht="15">
      <c r="A205" s="4" t="s">
        <v>978</v>
      </c>
      <c r="B205" t="s">
        <v>977</v>
      </c>
      <c r="E205" s="4"/>
    </row>
    <row r="206" spans="1:5" ht="15">
      <c r="A206" s="4" t="s">
        <v>241</v>
      </c>
      <c r="B206" t="s">
        <v>737</v>
      </c>
      <c r="E206" s="4"/>
    </row>
    <row r="207" spans="1:5" ht="15">
      <c r="A207" s="4" t="s">
        <v>93</v>
      </c>
      <c r="B207" t="s">
        <v>930</v>
      </c>
      <c r="E207" s="4"/>
    </row>
    <row r="208" spans="1:5" ht="15">
      <c r="A208" s="4" t="s">
        <v>93</v>
      </c>
      <c r="B208" t="s">
        <v>684</v>
      </c>
      <c r="E208" s="4"/>
    </row>
    <row r="209" spans="1:5" ht="15">
      <c r="A209" s="4" t="s">
        <v>27</v>
      </c>
      <c r="B209" t="s">
        <v>1301</v>
      </c>
      <c r="E209" s="4"/>
    </row>
    <row r="210" spans="1:5" ht="15">
      <c r="A210" s="4" t="s">
        <v>93</v>
      </c>
      <c r="B210" s="4" t="s">
        <v>926</v>
      </c>
      <c r="E210" s="4"/>
    </row>
    <row r="211" spans="1:5" ht="15">
      <c r="A211" s="4" t="s">
        <v>1355</v>
      </c>
      <c r="B211" s="4" t="s">
        <v>1353</v>
      </c>
      <c r="E211" s="4"/>
    </row>
    <row r="212" spans="1:5" ht="15">
      <c r="A212" s="4" t="s">
        <v>93</v>
      </c>
      <c r="B212" s="4" t="s">
        <v>927</v>
      </c>
      <c r="E212" s="4"/>
    </row>
    <row r="213" spans="1:5" ht="15">
      <c r="A213" t="s">
        <v>93</v>
      </c>
      <c r="B213" t="s">
        <v>1384</v>
      </c>
      <c r="C213">
        <v>240</v>
      </c>
      <c r="E213" s="4"/>
    </row>
    <row r="214" spans="1:5" ht="15">
      <c r="A214" t="s">
        <v>93</v>
      </c>
      <c r="B214" t="s">
        <v>929</v>
      </c>
      <c r="E214" s="4"/>
    </row>
    <row r="215" spans="1:5" ht="15">
      <c r="A215" t="s">
        <v>1143</v>
      </c>
      <c r="B215" s="4" t="s">
        <v>1134</v>
      </c>
      <c r="E215" s="4"/>
    </row>
    <row r="216" spans="1:5" ht="15">
      <c r="A216" t="s">
        <v>187</v>
      </c>
      <c r="B216" s="4" t="s">
        <v>1019</v>
      </c>
      <c r="E216" s="4"/>
    </row>
    <row r="217" spans="1:5" ht="15">
      <c r="A217" t="s">
        <v>187</v>
      </c>
      <c r="B217" s="4" t="s">
        <v>1020</v>
      </c>
      <c r="E217" s="4"/>
    </row>
    <row r="218" spans="1:5" ht="15">
      <c r="A218" t="s">
        <v>724</v>
      </c>
      <c r="B218" s="4" t="s">
        <v>1118</v>
      </c>
      <c r="E218" s="4"/>
    </row>
    <row r="219" spans="1:5" ht="15">
      <c r="A219" s="4" t="s">
        <v>309</v>
      </c>
      <c r="B219" s="4" t="s">
        <v>306</v>
      </c>
      <c r="E219" s="4"/>
    </row>
    <row r="220" spans="1:5" ht="15">
      <c r="A220" s="4" t="s">
        <v>215</v>
      </c>
      <c r="B220" s="4" t="s">
        <v>965</v>
      </c>
      <c r="E220" s="4"/>
    </row>
    <row r="221" spans="1:5" ht="15">
      <c r="A221" s="4" t="s">
        <v>1322</v>
      </c>
      <c r="B221" s="4" t="s">
        <v>1320</v>
      </c>
      <c r="C221">
        <v>240</v>
      </c>
      <c r="E221" s="4"/>
    </row>
    <row r="222" spans="1:5" ht="15">
      <c r="A222" t="s">
        <v>1322</v>
      </c>
      <c r="B222" t="s">
        <v>1315</v>
      </c>
      <c r="E222" s="4"/>
    </row>
    <row r="223" spans="1:5" ht="15">
      <c r="A223" t="s">
        <v>1276</v>
      </c>
      <c r="B223" s="4" t="s">
        <v>1274</v>
      </c>
      <c r="E223" s="4"/>
    </row>
    <row r="224" spans="1:5" ht="15">
      <c r="A224" s="4" t="s">
        <v>187</v>
      </c>
      <c r="B224" s="4" t="s">
        <v>1021</v>
      </c>
      <c r="E224" s="4"/>
    </row>
    <row r="225" spans="1:5" ht="15">
      <c r="A225" s="4" t="s">
        <v>187</v>
      </c>
      <c r="B225" s="4" t="s">
        <v>1022</v>
      </c>
      <c r="C225">
        <v>213</v>
      </c>
      <c r="E225" s="4"/>
    </row>
    <row r="226" spans="1:5" ht="15">
      <c r="A226" s="4" t="s">
        <v>1322</v>
      </c>
      <c r="B226" t="s">
        <v>1316</v>
      </c>
      <c r="E226" s="4"/>
    </row>
    <row r="227" spans="1:5" ht="15">
      <c r="A227" t="s">
        <v>1322</v>
      </c>
      <c r="B227" t="s">
        <v>1321</v>
      </c>
      <c r="E227" s="4"/>
    </row>
    <row r="228" spans="1:5" ht="15">
      <c r="A228" t="s">
        <v>27</v>
      </c>
      <c r="B228" t="s">
        <v>1303</v>
      </c>
      <c r="E228" s="4"/>
    </row>
    <row r="229" spans="1:5" ht="15">
      <c r="A229" t="s">
        <v>1322</v>
      </c>
      <c r="B229" t="s">
        <v>1317</v>
      </c>
      <c r="E229" s="4"/>
    </row>
    <row r="230" spans="1:5" ht="15">
      <c r="A230" t="s">
        <v>261</v>
      </c>
      <c r="B230" s="4" t="s">
        <v>260</v>
      </c>
      <c r="E230" s="4"/>
    </row>
    <row r="231" spans="1:5" ht="15">
      <c r="A231" t="s">
        <v>218</v>
      </c>
      <c r="B231" t="s">
        <v>1037</v>
      </c>
      <c r="E231" s="4"/>
    </row>
    <row r="232" spans="1:5" ht="15">
      <c r="A232" t="s">
        <v>978</v>
      </c>
      <c r="B232" t="s">
        <v>975</v>
      </c>
      <c r="E232" s="4"/>
    </row>
    <row r="233" spans="1:5" ht="15">
      <c r="A233" s="4" t="s">
        <v>1299</v>
      </c>
      <c r="B233" t="s">
        <v>1296</v>
      </c>
      <c r="E233" s="4"/>
    </row>
    <row r="234" spans="1:5" ht="15">
      <c r="A234" s="4" t="s">
        <v>1299</v>
      </c>
      <c r="B234" t="s">
        <v>1297</v>
      </c>
      <c r="E234" s="4"/>
    </row>
    <row r="235" spans="1:5" ht="15">
      <c r="A235" s="4" t="s">
        <v>1033</v>
      </c>
      <c r="B235" t="s">
        <v>1277</v>
      </c>
      <c r="E235" s="4"/>
    </row>
    <row r="236" spans="1:5" ht="15">
      <c r="A236" s="4" t="s">
        <v>1345</v>
      </c>
      <c r="B236" t="s">
        <v>1343</v>
      </c>
      <c r="C236">
        <v>64.6</v>
      </c>
      <c r="E236" s="4"/>
    </row>
    <row r="237" spans="1:5" ht="15">
      <c r="A237" s="4" t="s">
        <v>1033</v>
      </c>
      <c r="B237" t="s">
        <v>1278</v>
      </c>
      <c r="E237" s="4"/>
    </row>
    <row r="238" spans="1:5" ht="15">
      <c r="A238" s="4" t="s">
        <v>1033</v>
      </c>
      <c r="B238" t="s">
        <v>1279</v>
      </c>
      <c r="E238" s="4"/>
    </row>
    <row r="239" spans="1:5" ht="15">
      <c r="A239" s="4" t="s">
        <v>1345</v>
      </c>
      <c r="B239" t="s">
        <v>1342</v>
      </c>
      <c r="E239" s="4"/>
    </row>
    <row r="240" spans="1:5" ht="15">
      <c r="A240" t="s">
        <v>1345</v>
      </c>
      <c r="B240" t="s">
        <v>1341</v>
      </c>
      <c r="E240" s="4"/>
    </row>
    <row r="241" spans="1:5" ht="15">
      <c r="A241" t="s">
        <v>1345</v>
      </c>
      <c r="B241" s="4" t="s">
        <v>1340</v>
      </c>
      <c r="E241" s="4"/>
    </row>
    <row r="242" spans="1:5" ht="15">
      <c r="A242" s="4" t="s">
        <v>1345</v>
      </c>
      <c r="B242" s="4" t="s">
        <v>1339</v>
      </c>
      <c r="E242" s="4"/>
    </row>
    <row r="243" spans="1:5" ht="15">
      <c r="A243" s="4" t="s">
        <v>1299</v>
      </c>
      <c r="B243" s="4" t="s">
        <v>1298</v>
      </c>
      <c r="E243" s="4"/>
    </row>
    <row r="244" spans="1:5" ht="15">
      <c r="A244" s="4" t="s">
        <v>1345</v>
      </c>
      <c r="B244" s="4" t="s">
        <v>1344</v>
      </c>
      <c r="E244" s="4"/>
    </row>
    <row r="245" spans="1:5" ht="15">
      <c r="A245" s="4" t="s">
        <v>1312</v>
      </c>
      <c r="B245" s="4" t="s">
        <v>1310</v>
      </c>
      <c r="C245">
        <v>141.55</v>
      </c>
      <c r="E245" s="4"/>
    </row>
    <row r="246" spans="1:5" ht="15">
      <c r="A246" t="s">
        <v>1312</v>
      </c>
      <c r="B246" t="s">
        <v>1311</v>
      </c>
      <c r="C246">
        <v>147.25</v>
      </c>
      <c r="E246" s="4"/>
    </row>
    <row r="247" spans="1:5" ht="15">
      <c r="A247" t="s">
        <v>73</v>
      </c>
      <c r="B247" t="s">
        <v>1293</v>
      </c>
      <c r="C247">
        <v>153.9</v>
      </c>
      <c r="E247" s="4"/>
    </row>
    <row r="248" spans="1:5" ht="15">
      <c r="A248" s="4" t="s">
        <v>73</v>
      </c>
      <c r="B248" t="s">
        <v>1294</v>
      </c>
      <c r="E248" s="4"/>
    </row>
    <row r="249" spans="1:5" ht="15">
      <c r="A249" s="4" t="s">
        <v>73</v>
      </c>
      <c r="B249" t="s">
        <v>1291</v>
      </c>
      <c r="E249" s="4"/>
    </row>
    <row r="250" spans="1:5" ht="15">
      <c r="A250" s="4" t="s">
        <v>73</v>
      </c>
      <c r="B250" s="4" t="s">
        <v>1290</v>
      </c>
      <c r="C250">
        <v>171</v>
      </c>
      <c r="E250" s="4"/>
    </row>
    <row r="251" spans="1:5" ht="15">
      <c r="A251" s="4" t="s">
        <v>1312</v>
      </c>
      <c r="B251" s="4" t="s">
        <v>1308</v>
      </c>
      <c r="C251" s="4"/>
      <c r="E251" s="4"/>
    </row>
    <row r="252" spans="1:5" ht="15">
      <c r="A252" s="4" t="s">
        <v>1312</v>
      </c>
      <c r="B252" s="4" t="s">
        <v>1309</v>
      </c>
      <c r="C252">
        <v>171</v>
      </c>
      <c r="E252" s="4"/>
    </row>
    <row r="253" spans="1:5" ht="15">
      <c r="A253" s="4" t="s">
        <v>73</v>
      </c>
      <c r="B253" t="s">
        <v>1292</v>
      </c>
      <c r="E253" s="4"/>
    </row>
    <row r="254" spans="1:5" ht="15">
      <c r="A254" s="4" t="s">
        <v>1312</v>
      </c>
      <c r="B254" s="4" t="s">
        <v>1307</v>
      </c>
      <c r="E254" s="4"/>
    </row>
    <row r="255" spans="1:5" ht="15">
      <c r="A255" t="s">
        <v>93</v>
      </c>
      <c r="B255" t="s">
        <v>902</v>
      </c>
      <c r="E255" s="4"/>
    </row>
    <row r="256" spans="1:5" ht="15">
      <c r="A256" t="s">
        <v>208</v>
      </c>
      <c r="B256" s="1" t="s">
        <v>941</v>
      </c>
      <c r="E256" s="4"/>
    </row>
    <row r="257" spans="1:5" ht="15">
      <c r="A257" t="s">
        <v>73</v>
      </c>
      <c r="B257" t="s">
        <v>1152</v>
      </c>
      <c r="C257">
        <v>360</v>
      </c>
      <c r="E257" s="4"/>
    </row>
    <row r="258" spans="1:5" ht="15">
      <c r="A258" t="s">
        <v>73</v>
      </c>
      <c r="B258" s="4" t="s">
        <v>1269</v>
      </c>
      <c r="E258" s="4"/>
    </row>
    <row r="259" spans="1:5" ht="15">
      <c r="A259" t="s">
        <v>73</v>
      </c>
      <c r="B259" t="s">
        <v>1270</v>
      </c>
      <c r="E259" s="4"/>
    </row>
    <row r="260" spans="1:5" ht="15">
      <c r="A260" t="s">
        <v>73</v>
      </c>
      <c r="B260" t="s">
        <v>1150</v>
      </c>
      <c r="E260" s="4"/>
    </row>
    <row r="261" spans="1:5" ht="15">
      <c r="A261" t="s">
        <v>1047</v>
      </c>
      <c r="B261" s="4" t="s">
        <v>1040</v>
      </c>
      <c r="E261" s="4"/>
    </row>
    <row r="262" spans="1:5" ht="15">
      <c r="A262" s="4" t="s">
        <v>305</v>
      </c>
      <c r="B262" s="4" t="s">
        <v>1171</v>
      </c>
      <c r="E262" s="4"/>
    </row>
    <row r="263" spans="1:5" ht="15">
      <c r="A263" s="4" t="s">
        <v>73</v>
      </c>
      <c r="B263" s="4" t="s">
        <v>1151</v>
      </c>
      <c r="E263" s="4"/>
    </row>
    <row r="264" spans="1:5" ht="15">
      <c r="A264" s="4" t="s">
        <v>305</v>
      </c>
      <c r="B264" s="4" t="s">
        <v>1172</v>
      </c>
      <c r="E264" s="4"/>
    </row>
    <row r="265" spans="1:5" ht="15">
      <c r="A265" s="4" t="s">
        <v>73</v>
      </c>
      <c r="B265" s="4" t="s">
        <v>1271</v>
      </c>
      <c r="E265" s="4"/>
    </row>
    <row r="266" spans="1:5" ht="15">
      <c r="A266" s="4" t="s">
        <v>287</v>
      </c>
      <c r="B266" s="1" t="s">
        <v>1000</v>
      </c>
      <c r="E266" s="4"/>
    </row>
    <row r="267" spans="1:5" ht="15">
      <c r="A267" t="s">
        <v>287</v>
      </c>
      <c r="B267" s="1" t="s">
        <v>289</v>
      </c>
      <c r="E267" s="4"/>
    </row>
    <row r="268" spans="1:5" ht="15">
      <c r="A268" t="s">
        <v>208</v>
      </c>
      <c r="B268" s="1" t="s">
        <v>942</v>
      </c>
      <c r="E268" s="4"/>
    </row>
    <row r="269" spans="1:5" ht="15">
      <c r="A269" s="4" t="s">
        <v>287</v>
      </c>
      <c r="B269" s="1" t="s">
        <v>1001</v>
      </c>
      <c r="E269" s="4"/>
    </row>
    <row r="270" spans="1:5" ht="15">
      <c r="A270" s="4" t="s">
        <v>309</v>
      </c>
      <c r="B270" t="s">
        <v>308</v>
      </c>
      <c r="E270" s="4"/>
    </row>
    <row r="271" spans="1:5" ht="15">
      <c r="A271" s="4" t="s">
        <v>1047</v>
      </c>
      <c r="B271" s="4" t="s">
        <v>1039</v>
      </c>
      <c r="E271" s="4"/>
    </row>
    <row r="272" spans="1:5" ht="15">
      <c r="A272" s="4" t="s">
        <v>1090</v>
      </c>
      <c r="B272" s="1" t="s">
        <v>1093</v>
      </c>
      <c r="E272" s="4"/>
    </row>
    <row r="273" spans="1:5" ht="15">
      <c r="A273" s="4" t="s">
        <v>1090</v>
      </c>
      <c r="B273" s="1" t="s">
        <v>1091</v>
      </c>
      <c r="E273" s="4"/>
    </row>
    <row r="274" spans="1:5" ht="15">
      <c r="A274" s="4" t="s">
        <v>239</v>
      </c>
      <c r="B274" s="4" t="s">
        <v>1162</v>
      </c>
      <c r="E274" s="4"/>
    </row>
    <row r="275" spans="1:5" ht="15">
      <c r="A275" s="4" t="s">
        <v>1265</v>
      </c>
      <c r="B275" t="s">
        <v>1258</v>
      </c>
      <c r="E275" s="4"/>
    </row>
    <row r="276" spans="1:5" ht="15">
      <c r="A276" s="4" t="s">
        <v>215</v>
      </c>
      <c r="B276" t="s">
        <v>1173</v>
      </c>
      <c r="E276" s="4"/>
    </row>
    <row r="277" spans="1:5" ht="15">
      <c r="A277" s="4" t="s">
        <v>1105</v>
      </c>
      <c r="B277" t="s">
        <v>1104</v>
      </c>
      <c r="E277" s="4"/>
    </row>
    <row r="278" spans="1:5" ht="15">
      <c r="A278" t="s">
        <v>15</v>
      </c>
      <c r="B278" t="s">
        <v>1157</v>
      </c>
      <c r="C278">
        <v>239.4</v>
      </c>
      <c r="E278" s="4"/>
    </row>
    <row r="279" spans="1:2" ht="15">
      <c r="A279" t="s">
        <v>1147</v>
      </c>
      <c r="B279" s="4" t="s">
        <v>1148</v>
      </c>
    </row>
    <row r="280" spans="1:5" ht="15">
      <c r="A280" t="s">
        <v>1047</v>
      </c>
      <c r="B280" s="4" t="s">
        <v>1046</v>
      </c>
      <c r="E280" s="4"/>
    </row>
    <row r="281" spans="1:5" ht="15">
      <c r="A281" t="s">
        <v>721</v>
      </c>
      <c r="B281" t="s">
        <v>980</v>
      </c>
      <c r="E281" s="4"/>
    </row>
    <row r="282" spans="1:3" ht="15">
      <c r="A282" t="s">
        <v>1167</v>
      </c>
      <c r="B282" t="s">
        <v>1163</v>
      </c>
      <c r="C282">
        <v>49.4</v>
      </c>
    </row>
    <row r="283" spans="1:2" ht="15">
      <c r="A283" t="s">
        <v>239</v>
      </c>
      <c r="B283" s="4" t="s">
        <v>1069</v>
      </c>
    </row>
    <row r="284" spans="1:5" ht="15">
      <c r="A284" t="s">
        <v>15</v>
      </c>
      <c r="B284" t="s">
        <v>1036</v>
      </c>
      <c r="D284">
        <v>3</v>
      </c>
      <c r="E284">
        <v>142.5</v>
      </c>
    </row>
    <row r="285" spans="1:5" ht="15">
      <c r="A285" t="s">
        <v>1167</v>
      </c>
      <c r="B285" s="4" t="s">
        <v>1166</v>
      </c>
      <c r="C285">
        <v>35.15</v>
      </c>
      <c r="D285">
        <v>3</v>
      </c>
      <c r="E285">
        <v>105.45</v>
      </c>
    </row>
    <row r="286" spans="1:5" ht="15">
      <c r="A286" t="s">
        <v>15</v>
      </c>
      <c r="B286" s="4" t="s">
        <v>1034</v>
      </c>
      <c r="D286">
        <v>4</v>
      </c>
      <c r="E286">
        <v>125.4</v>
      </c>
    </row>
    <row r="287" spans="1:3" ht="15">
      <c r="A287" s="4" t="s">
        <v>1175</v>
      </c>
      <c r="B287" s="4" t="s">
        <v>1368</v>
      </c>
      <c r="C287">
        <v>166.25</v>
      </c>
    </row>
    <row r="288" spans="1:3" ht="15">
      <c r="A288" s="4" t="s">
        <v>1175</v>
      </c>
      <c r="B288" s="4" t="s">
        <v>1369</v>
      </c>
      <c r="C288">
        <v>147.25</v>
      </c>
    </row>
    <row r="289" spans="1:2" ht="15">
      <c r="A289" s="4" t="s">
        <v>973</v>
      </c>
      <c r="B289" s="4" t="s">
        <v>1002</v>
      </c>
    </row>
    <row r="290" spans="1:2" ht="15">
      <c r="A290" s="4" t="s">
        <v>1175</v>
      </c>
      <c r="B290" s="4" t="s">
        <v>1366</v>
      </c>
    </row>
    <row r="291" spans="1:2" ht="15">
      <c r="A291" s="4" t="s">
        <v>1175</v>
      </c>
      <c r="B291" s="4" t="s">
        <v>1365</v>
      </c>
    </row>
    <row r="292" spans="1:2" ht="15">
      <c r="A292" s="4" t="s">
        <v>1175</v>
      </c>
      <c r="B292" s="4" t="s">
        <v>1367</v>
      </c>
    </row>
    <row r="293" spans="1:2" ht="15">
      <c r="A293" t="s">
        <v>206</v>
      </c>
      <c r="B293" t="s">
        <v>1119</v>
      </c>
    </row>
    <row r="294" spans="1:2" ht="15">
      <c r="A294" t="s">
        <v>845</v>
      </c>
      <c r="B294" t="s">
        <v>1272</v>
      </c>
    </row>
    <row r="295" spans="1:2" ht="15">
      <c r="A295" s="4" t="s">
        <v>845</v>
      </c>
      <c r="B295" t="s">
        <v>1273</v>
      </c>
    </row>
    <row r="296" spans="1:2" ht="15">
      <c r="A296" s="4" t="s">
        <v>958</v>
      </c>
      <c r="B296" t="s">
        <v>1156</v>
      </c>
    </row>
    <row r="297" spans="1:3" ht="15">
      <c r="A297" s="4" t="s">
        <v>958</v>
      </c>
      <c r="B297" t="s">
        <v>1155</v>
      </c>
      <c r="C297">
        <v>47.5</v>
      </c>
    </row>
    <row r="298" spans="1:2" ht="15">
      <c r="A298" s="4" t="s">
        <v>15</v>
      </c>
      <c r="B298" t="s">
        <v>1287</v>
      </c>
    </row>
    <row r="299" spans="1:2" ht="15">
      <c r="A299" s="4" t="s">
        <v>1105</v>
      </c>
      <c r="B299" t="s">
        <v>1101</v>
      </c>
    </row>
    <row r="300" spans="1:2" ht="15">
      <c r="A300" t="s">
        <v>1327</v>
      </c>
      <c r="B300" s="4" t="s">
        <v>1324</v>
      </c>
    </row>
    <row r="301" spans="1:2" ht="15">
      <c r="A301" t="s">
        <v>1105</v>
      </c>
      <c r="B301" s="4" t="s">
        <v>1102</v>
      </c>
    </row>
    <row r="302" spans="1:3" ht="15">
      <c r="A302" t="s">
        <v>1175</v>
      </c>
      <c r="B302" t="s">
        <v>1364</v>
      </c>
      <c r="C302">
        <v>133</v>
      </c>
    </row>
    <row r="303" spans="1:3" ht="15">
      <c r="A303" t="s">
        <v>63</v>
      </c>
      <c r="B303" t="s">
        <v>1349</v>
      </c>
      <c r="C303">
        <v>133</v>
      </c>
    </row>
    <row r="304" spans="1:3" ht="15">
      <c r="A304" t="s">
        <v>1167</v>
      </c>
      <c r="B304" s="4" t="s">
        <v>1165</v>
      </c>
      <c r="C304">
        <v>111.15</v>
      </c>
    </row>
    <row r="305" spans="1:2" ht="15">
      <c r="A305" s="4" t="s">
        <v>1167</v>
      </c>
      <c r="B305" s="4" t="s">
        <v>1164</v>
      </c>
    </row>
    <row r="306" spans="1:2" ht="15">
      <c r="A306" s="4" t="s">
        <v>239</v>
      </c>
      <c r="B306" s="4" t="s">
        <v>1070</v>
      </c>
    </row>
    <row r="307" spans="1:2" ht="15">
      <c r="A307" s="4" t="s">
        <v>1286</v>
      </c>
      <c r="B307" s="4" t="s">
        <v>1285</v>
      </c>
    </row>
    <row r="308" spans="1:2" ht="15">
      <c r="A308" s="4" t="s">
        <v>958</v>
      </c>
      <c r="B308" s="4" t="s">
        <v>1358</v>
      </c>
    </row>
    <row r="309" spans="1:2" ht="15">
      <c r="A309" s="4" t="s">
        <v>63</v>
      </c>
      <c r="B309" s="4" t="s">
        <v>1346</v>
      </c>
    </row>
    <row r="310" spans="1:2" ht="15">
      <c r="A310" s="4" t="s">
        <v>1286</v>
      </c>
      <c r="B310" s="4" t="s">
        <v>1282</v>
      </c>
    </row>
    <row r="311" spans="1:2" ht="15">
      <c r="A311" t="s">
        <v>15</v>
      </c>
      <c r="B311" t="s">
        <v>1282</v>
      </c>
    </row>
    <row r="312" spans="1:2" ht="15">
      <c r="A312" t="s">
        <v>1286</v>
      </c>
      <c r="B312" s="4" t="s">
        <v>1283</v>
      </c>
    </row>
    <row r="313" spans="1:2" ht="15">
      <c r="A313" t="s">
        <v>765</v>
      </c>
      <c r="B313" s="4" t="s">
        <v>1280</v>
      </c>
    </row>
    <row r="314" spans="1:2" ht="15">
      <c r="A314" t="s">
        <v>63</v>
      </c>
      <c r="B314" t="s">
        <v>1348</v>
      </c>
    </row>
    <row r="315" spans="1:2" ht="15">
      <c r="A315" t="s">
        <v>292</v>
      </c>
      <c r="B315" t="s">
        <v>1337</v>
      </c>
    </row>
    <row r="316" spans="1:2" ht="15">
      <c r="A316" t="s">
        <v>1286</v>
      </c>
      <c r="B316" t="s">
        <v>1284</v>
      </c>
    </row>
    <row r="317" spans="1:2" ht="15">
      <c r="A317" t="s">
        <v>724</v>
      </c>
      <c r="B317" t="s">
        <v>1306</v>
      </c>
    </row>
    <row r="318" spans="1:2" ht="15">
      <c r="A318" s="4" t="s">
        <v>978</v>
      </c>
      <c r="B318" s="4" t="s">
        <v>1338</v>
      </c>
    </row>
    <row r="319" spans="1:2" ht="15">
      <c r="A319" s="4" t="s">
        <v>1143</v>
      </c>
      <c r="B319" s="4" t="s">
        <v>1125</v>
      </c>
    </row>
    <row r="320" spans="1:5" ht="15">
      <c r="A320" s="4" t="s">
        <v>1143</v>
      </c>
      <c r="B320" s="4" t="s">
        <v>1124</v>
      </c>
      <c r="C320">
        <v>111.15</v>
      </c>
      <c r="D320">
        <v>2</v>
      </c>
      <c r="E320">
        <v>222.3</v>
      </c>
    </row>
    <row r="321" spans="1:2" ht="15">
      <c r="A321" s="4" t="s">
        <v>1028</v>
      </c>
      <c r="B321" s="4" t="s">
        <v>1025</v>
      </c>
    </row>
    <row r="322" spans="1:2" ht="15">
      <c r="A322" s="4" t="s">
        <v>1028</v>
      </c>
      <c r="B322" s="4" t="s">
        <v>1026</v>
      </c>
    </row>
    <row r="323" spans="1:2" ht="15">
      <c r="A323" s="4" t="s">
        <v>1028</v>
      </c>
      <c r="B323" t="s">
        <v>1027</v>
      </c>
    </row>
    <row r="324" spans="1:2" ht="15">
      <c r="A324" s="4" t="s">
        <v>1143</v>
      </c>
      <c r="B324" s="4" t="s">
        <v>1120</v>
      </c>
    </row>
    <row r="325" spans="1:5" ht="15">
      <c r="A325" s="4" t="s">
        <v>1143</v>
      </c>
      <c r="B325" s="4" t="s">
        <v>1123</v>
      </c>
      <c r="C325">
        <v>126.35</v>
      </c>
      <c r="D325">
        <v>4</v>
      </c>
      <c r="E325">
        <v>505.4</v>
      </c>
    </row>
    <row r="326" spans="1:2" ht="15">
      <c r="A326" s="4" t="s">
        <v>1143</v>
      </c>
      <c r="B326" s="4" t="s">
        <v>1121</v>
      </c>
    </row>
    <row r="327" spans="1:2" ht="15">
      <c r="A327" s="4" t="s">
        <v>1143</v>
      </c>
      <c r="B327" s="4" t="s">
        <v>1122</v>
      </c>
    </row>
    <row r="328" spans="1:2" ht="15">
      <c r="A328" s="4" t="s">
        <v>973</v>
      </c>
      <c r="B328" s="4" t="s">
        <v>1003</v>
      </c>
    </row>
    <row r="329" spans="1:3" ht="15">
      <c r="A329" s="4" t="s">
        <v>239</v>
      </c>
      <c r="B329" s="4" t="s">
        <v>1065</v>
      </c>
      <c r="C329">
        <v>99.75</v>
      </c>
    </row>
    <row r="330" spans="1:2" ht="15">
      <c r="A330" s="4" t="s">
        <v>721</v>
      </c>
      <c r="B330" s="4" t="s">
        <v>1281</v>
      </c>
    </row>
    <row r="331" spans="1:2" ht="15">
      <c r="A331" s="4" t="s">
        <v>63</v>
      </c>
      <c r="B331" s="4" t="s">
        <v>1347</v>
      </c>
    </row>
    <row r="332" spans="1:2" ht="15">
      <c r="A332" s="4" t="s">
        <v>1276</v>
      </c>
      <c r="B332" s="4" t="s">
        <v>1275</v>
      </c>
    </row>
    <row r="333" spans="1:2" ht="15">
      <c r="A333" s="4" t="s">
        <v>1265</v>
      </c>
      <c r="B333" s="4" t="s">
        <v>1262</v>
      </c>
    </row>
    <row r="334" spans="1:2" ht="15">
      <c r="A334" s="4" t="s">
        <v>1106</v>
      </c>
      <c r="B334" s="4" t="s">
        <v>1107</v>
      </c>
    </row>
    <row r="335" spans="1:2" ht="15">
      <c r="A335" s="4" t="s">
        <v>15</v>
      </c>
      <c r="B335" s="4" t="s">
        <v>932</v>
      </c>
    </row>
    <row r="336" spans="1:5" ht="15">
      <c r="A336" s="4" t="s">
        <v>239</v>
      </c>
      <c r="B336" s="4" t="s">
        <v>1068</v>
      </c>
      <c r="C336">
        <v>49.4</v>
      </c>
      <c r="D336">
        <v>2</v>
      </c>
      <c r="E336">
        <v>98.8</v>
      </c>
    </row>
    <row r="337" spans="1:5" ht="15">
      <c r="A337" s="4" t="s">
        <v>1265</v>
      </c>
      <c r="B337" s="4" t="s">
        <v>1259</v>
      </c>
      <c r="C337">
        <v>45.6</v>
      </c>
      <c r="D337">
        <v>2</v>
      </c>
      <c r="E337">
        <v>91.2</v>
      </c>
    </row>
    <row r="338" spans="1:3" ht="15">
      <c r="A338" s="4" t="s">
        <v>78</v>
      </c>
      <c r="B338" s="4" t="s">
        <v>1254</v>
      </c>
      <c r="C338">
        <v>42.75</v>
      </c>
    </row>
    <row r="339" spans="1:5" ht="15">
      <c r="A339" s="4" t="s">
        <v>215</v>
      </c>
      <c r="B339" s="4" t="s">
        <v>1174</v>
      </c>
      <c r="C339">
        <v>49.4</v>
      </c>
      <c r="D339">
        <v>2</v>
      </c>
      <c r="E339">
        <v>98.8</v>
      </c>
    </row>
    <row r="340" spans="1:2" ht="15">
      <c r="A340" t="s">
        <v>1357</v>
      </c>
      <c r="B340" t="s">
        <v>1356</v>
      </c>
    </row>
    <row r="341" spans="1:5" ht="15">
      <c r="A341" t="s">
        <v>65</v>
      </c>
      <c r="B341" s="4" t="s">
        <v>1085</v>
      </c>
      <c r="C341" s="4">
        <v>147.25</v>
      </c>
      <c r="D341">
        <v>2</v>
      </c>
      <c r="E341">
        <v>294.5</v>
      </c>
    </row>
    <row r="342" spans="1:2" ht="15">
      <c r="A342" t="s">
        <v>93</v>
      </c>
      <c r="B342" t="s">
        <v>931</v>
      </c>
    </row>
    <row r="343" spans="1:2" ht="15">
      <c r="A343" t="s">
        <v>845</v>
      </c>
      <c r="B343" s="4" t="s">
        <v>1252</v>
      </c>
    </row>
    <row r="344" spans="1:5" ht="15">
      <c r="A344" s="4" t="s">
        <v>845</v>
      </c>
      <c r="B344" t="s">
        <v>1251</v>
      </c>
      <c r="C344">
        <v>30.78</v>
      </c>
      <c r="D344">
        <v>2</v>
      </c>
      <c r="E344">
        <v>61.56</v>
      </c>
    </row>
    <row r="345" spans="1:2" ht="15">
      <c r="A345" t="s">
        <v>845</v>
      </c>
      <c r="B345" t="s">
        <v>1250</v>
      </c>
    </row>
    <row r="346" spans="1:2" ht="15">
      <c r="A346" t="s">
        <v>78</v>
      </c>
      <c r="B346" t="s">
        <v>1253</v>
      </c>
    </row>
    <row r="347" spans="1:5" ht="15">
      <c r="A347" s="4" t="s">
        <v>187</v>
      </c>
      <c r="B347" t="s">
        <v>1249</v>
      </c>
      <c r="C347">
        <v>22.32</v>
      </c>
      <c r="D347">
        <v>5</v>
      </c>
      <c r="E347">
        <v>111.63</v>
      </c>
    </row>
    <row r="348" spans="1:2" ht="15">
      <c r="A348" s="4" t="s">
        <v>1087</v>
      </c>
      <c r="B348" t="s">
        <v>1086</v>
      </c>
    </row>
    <row r="349" spans="1:3" ht="15">
      <c r="A349" t="s">
        <v>1265</v>
      </c>
      <c r="B349" t="s">
        <v>1263</v>
      </c>
      <c r="C349">
        <v>152</v>
      </c>
    </row>
    <row r="350" spans="1:2" ht="15">
      <c r="A350" t="s">
        <v>1147</v>
      </c>
      <c r="B350" t="s">
        <v>1146</v>
      </c>
    </row>
    <row r="351" spans="1:2" ht="15">
      <c r="A351" t="s">
        <v>208</v>
      </c>
      <c r="B351" t="s">
        <v>1005</v>
      </c>
    </row>
    <row r="352" spans="1:2" ht="15">
      <c r="A352" t="s">
        <v>208</v>
      </c>
      <c r="B352" t="s">
        <v>1004</v>
      </c>
    </row>
    <row r="353" spans="1:2" ht="15">
      <c r="A353" t="s">
        <v>1265</v>
      </c>
      <c r="B353" t="s">
        <v>1255</v>
      </c>
    </row>
    <row r="354" spans="1:2" ht="15">
      <c r="A354" t="s">
        <v>1145</v>
      </c>
      <c r="B354" s="4" t="s">
        <v>1144</v>
      </c>
    </row>
    <row r="355" spans="1:2" ht="15">
      <c r="A355" t="s">
        <v>1047</v>
      </c>
      <c r="B355" s="4" t="s">
        <v>1041</v>
      </c>
    </row>
    <row r="356" spans="1:3" ht="15">
      <c r="A356" t="s">
        <v>1047</v>
      </c>
      <c r="B356" t="s">
        <v>1042</v>
      </c>
      <c r="C356">
        <v>235.6</v>
      </c>
    </row>
    <row r="357" spans="1:2" ht="15">
      <c r="A357" t="s">
        <v>1064</v>
      </c>
      <c r="B357" s="4" t="s">
        <v>1062</v>
      </c>
    </row>
    <row r="358" spans="1:2" ht="15">
      <c r="A358" t="s">
        <v>10</v>
      </c>
      <c r="B358" t="s">
        <v>74</v>
      </c>
    </row>
    <row r="359" spans="1:2" ht="15">
      <c r="A359" t="s">
        <v>721</v>
      </c>
      <c r="B359" t="s">
        <v>1154</v>
      </c>
    </row>
    <row r="360" spans="1:2" ht="15">
      <c r="A360" t="s">
        <v>1090</v>
      </c>
      <c r="B360" s="1" t="s">
        <v>1092</v>
      </c>
    </row>
    <row r="361" spans="1:3" ht="15">
      <c r="A361" s="4" t="s">
        <v>1105</v>
      </c>
      <c r="B361" s="4" t="s">
        <v>1100</v>
      </c>
      <c r="C361">
        <v>200</v>
      </c>
    </row>
    <row r="362" spans="1:2" ht="15">
      <c r="A362" s="4" t="s">
        <v>1327</v>
      </c>
      <c r="B362" s="4" t="s">
        <v>1354</v>
      </c>
    </row>
    <row r="363" spans="1:2" ht="15">
      <c r="A363" s="4" t="s">
        <v>1265</v>
      </c>
      <c r="B363" s="4" t="s">
        <v>1264</v>
      </c>
    </row>
    <row r="364" spans="1:2" ht="15">
      <c r="A364" t="s">
        <v>1028</v>
      </c>
      <c r="B364" t="s">
        <v>1038</v>
      </c>
    </row>
    <row r="365" spans="1:2" ht="15">
      <c r="A365" s="4" t="s">
        <v>1105</v>
      </c>
      <c r="B365" t="s">
        <v>1103</v>
      </c>
    </row>
    <row r="366" spans="1:2" ht="15">
      <c r="A366" t="s">
        <v>1089</v>
      </c>
      <c r="B366" s="1" t="s">
        <v>1088</v>
      </c>
    </row>
    <row r="367" spans="1:3" ht="15">
      <c r="A367" s="4" t="s">
        <v>15</v>
      </c>
      <c r="B367" t="s">
        <v>1158</v>
      </c>
      <c r="C367">
        <v>628.9</v>
      </c>
    </row>
    <row r="368" spans="1:2" ht="15">
      <c r="A368" s="4" t="s">
        <v>239</v>
      </c>
      <c r="B368" s="4" t="s">
        <v>1067</v>
      </c>
    </row>
    <row r="369" spans="1:2" ht="15">
      <c r="A369" t="s">
        <v>239</v>
      </c>
      <c r="B369" t="s">
        <v>1066</v>
      </c>
    </row>
    <row r="370" spans="1:2" ht="15">
      <c r="A370" t="s">
        <v>721</v>
      </c>
      <c r="B370" t="s">
        <v>1323</v>
      </c>
    </row>
    <row r="371" spans="1:3" ht="15">
      <c r="A371" s="4" t="s">
        <v>215</v>
      </c>
      <c r="B371" s="4" t="s">
        <v>1188</v>
      </c>
      <c r="C371">
        <v>125.4</v>
      </c>
    </row>
    <row r="372" spans="1:3" ht="15">
      <c r="A372" s="4" t="s">
        <v>215</v>
      </c>
      <c r="B372" s="4" t="s">
        <v>1189</v>
      </c>
      <c r="C372">
        <v>125.4</v>
      </c>
    </row>
    <row r="373" spans="1:2" ht="15">
      <c r="A373" s="4" t="s">
        <v>1175</v>
      </c>
      <c r="B373" t="s">
        <v>1178</v>
      </c>
    </row>
    <row r="374" spans="1:3" ht="15">
      <c r="A374" s="4" t="s">
        <v>1265</v>
      </c>
      <c r="B374" t="s">
        <v>1260</v>
      </c>
      <c r="C374">
        <v>48.45</v>
      </c>
    </row>
    <row r="375" spans="1:3" ht="15">
      <c r="A375" t="s">
        <v>1265</v>
      </c>
      <c r="B375" t="s">
        <v>1261</v>
      </c>
      <c r="C375">
        <v>57.95</v>
      </c>
    </row>
    <row r="376" spans="1:2" ht="15">
      <c r="A376" t="s">
        <v>958</v>
      </c>
      <c r="B376" t="s">
        <v>954</v>
      </c>
    </row>
    <row r="377" spans="1:2" ht="15">
      <c r="A377" s="4" t="s">
        <v>958</v>
      </c>
      <c r="B377" s="4" t="s">
        <v>955</v>
      </c>
    </row>
    <row r="378" spans="1:2" ht="15">
      <c r="A378" s="4" t="s">
        <v>958</v>
      </c>
      <c r="B378" s="4" t="s">
        <v>966</v>
      </c>
    </row>
    <row r="379" spans="1:2" ht="15">
      <c r="A379" s="4" t="s">
        <v>958</v>
      </c>
      <c r="B379" t="s">
        <v>957</v>
      </c>
    </row>
    <row r="380" spans="1:2" ht="15">
      <c r="A380" t="s">
        <v>765</v>
      </c>
      <c r="B380" t="s">
        <v>1061</v>
      </c>
    </row>
    <row r="381" spans="1:2" ht="15">
      <c r="A381" s="4" t="s">
        <v>958</v>
      </c>
      <c r="B381" s="4" t="s">
        <v>953</v>
      </c>
    </row>
    <row r="382" spans="1:2" ht="15">
      <c r="A382" s="4" t="s">
        <v>958</v>
      </c>
      <c r="B382" s="4" t="s">
        <v>956</v>
      </c>
    </row>
    <row r="383" spans="1:2" ht="15">
      <c r="A383" t="s">
        <v>845</v>
      </c>
      <c r="B383" s="4" t="s">
        <v>1014</v>
      </c>
    </row>
    <row r="384" spans="1:2" ht="15">
      <c r="A384" s="4" t="s">
        <v>845</v>
      </c>
      <c r="B384" s="4" t="s">
        <v>1015</v>
      </c>
    </row>
    <row r="385" spans="1:2" ht="15">
      <c r="A385" s="4" t="s">
        <v>845</v>
      </c>
      <c r="B385" s="4" t="s">
        <v>1010</v>
      </c>
    </row>
    <row r="386" spans="1:2" ht="15">
      <c r="A386" s="4" t="s">
        <v>845</v>
      </c>
      <c r="B386" s="4" t="s">
        <v>1013</v>
      </c>
    </row>
    <row r="387" spans="1:2" ht="15">
      <c r="A387" s="4" t="s">
        <v>845</v>
      </c>
      <c r="B387" s="4" t="s">
        <v>1012</v>
      </c>
    </row>
    <row r="388" spans="1:2" ht="15">
      <c r="A388" s="4" t="s">
        <v>1064</v>
      </c>
      <c r="B388" t="s">
        <v>1063</v>
      </c>
    </row>
    <row r="389" spans="1:2" ht="15">
      <c r="A389" s="4" t="s">
        <v>845</v>
      </c>
      <c r="B389" t="s">
        <v>1011</v>
      </c>
    </row>
    <row r="390" spans="1:2" ht="15">
      <c r="A390" s="4" t="s">
        <v>958</v>
      </c>
      <c r="B390" s="4" t="s">
        <v>952</v>
      </c>
    </row>
    <row r="391" spans="1:2" ht="15">
      <c r="A391" s="4" t="s">
        <v>958</v>
      </c>
      <c r="B391" t="s">
        <v>950</v>
      </c>
    </row>
    <row r="392" spans="1:2" ht="15">
      <c r="A392" s="4" t="s">
        <v>958</v>
      </c>
      <c r="B392" s="4" t="s">
        <v>951</v>
      </c>
    </row>
    <row r="393" spans="1:2" ht="15">
      <c r="A393" s="4" t="s">
        <v>1355</v>
      </c>
      <c r="B393" s="4" t="s">
        <v>1363</v>
      </c>
    </row>
    <row r="394" spans="1:2" ht="15">
      <c r="A394" s="4" t="s">
        <v>1265</v>
      </c>
      <c r="B394" t="s">
        <v>1335</v>
      </c>
    </row>
    <row r="395" spans="1:3" ht="15">
      <c r="A395" t="s">
        <v>1265</v>
      </c>
      <c r="B395" s="4" t="s">
        <v>1336</v>
      </c>
      <c r="C395" s="4">
        <v>105.45</v>
      </c>
    </row>
    <row r="396" spans="1:3" ht="15">
      <c r="A396" s="4" t="s">
        <v>1047</v>
      </c>
      <c r="B396" t="s">
        <v>1045</v>
      </c>
      <c r="C396" s="4">
        <v>105.45</v>
      </c>
    </row>
    <row r="397" spans="1:2" ht="15">
      <c r="A397" t="s">
        <v>1265</v>
      </c>
      <c r="B397" t="s">
        <v>1334</v>
      </c>
    </row>
    <row r="398" spans="1:2" ht="15">
      <c r="A398" t="s">
        <v>1047</v>
      </c>
      <c r="B398" t="s">
        <v>1044</v>
      </c>
    </row>
    <row r="399" spans="1:2" ht="15">
      <c r="A399" t="s">
        <v>1047</v>
      </c>
      <c r="B399" t="s">
        <v>1043</v>
      </c>
    </row>
    <row r="400" spans="1:2" ht="15">
      <c r="A400" t="s">
        <v>1175</v>
      </c>
      <c r="B400" t="s">
        <v>1176</v>
      </c>
    </row>
    <row r="401" spans="1:2" ht="15">
      <c r="A401" s="4" t="s">
        <v>1175</v>
      </c>
      <c r="B401" s="4" t="s">
        <v>1177</v>
      </c>
    </row>
    <row r="402" spans="1:5" ht="15">
      <c r="A402" s="4" t="s">
        <v>63</v>
      </c>
      <c r="B402" t="s">
        <v>1351</v>
      </c>
      <c r="C402">
        <v>141.55</v>
      </c>
      <c r="D402">
        <v>2</v>
      </c>
      <c r="E402">
        <v>283.1</v>
      </c>
    </row>
    <row r="403" spans="1:3" ht="15">
      <c r="A403" t="s">
        <v>999</v>
      </c>
      <c r="B403" t="s">
        <v>994</v>
      </c>
      <c r="C403" s="4">
        <v>105.45</v>
      </c>
    </row>
    <row r="404" spans="1:2" ht="15">
      <c r="A404" t="s">
        <v>999</v>
      </c>
      <c r="B404" t="s">
        <v>995</v>
      </c>
    </row>
    <row r="405" spans="1:2" ht="15">
      <c r="A405" t="s">
        <v>999</v>
      </c>
      <c r="B405" t="s">
        <v>997</v>
      </c>
    </row>
    <row r="406" spans="1:3" ht="15">
      <c r="A406" t="s">
        <v>999</v>
      </c>
      <c r="B406" s="4" t="s">
        <v>1391</v>
      </c>
      <c r="C406">
        <v>105.45</v>
      </c>
    </row>
    <row r="407" spans="1:2" ht="15">
      <c r="A407" t="s">
        <v>999</v>
      </c>
      <c r="B407" t="s">
        <v>996</v>
      </c>
    </row>
    <row r="408" spans="1:2" ht="15">
      <c r="A408" s="4" t="s">
        <v>999</v>
      </c>
      <c r="B408" t="s">
        <v>998</v>
      </c>
    </row>
    <row r="409" spans="1:3" ht="15">
      <c r="A409" s="4" t="s">
        <v>1053</v>
      </c>
      <c r="B409" t="s">
        <v>1048</v>
      </c>
      <c r="C409" s="4">
        <v>147.25</v>
      </c>
    </row>
    <row r="410" spans="1:2" ht="15">
      <c r="A410" s="4" t="s">
        <v>1053</v>
      </c>
      <c r="B410" t="s">
        <v>1049</v>
      </c>
    </row>
    <row r="411" spans="1:2" ht="15">
      <c r="A411" s="4" t="s">
        <v>1053</v>
      </c>
      <c r="B411" t="s">
        <v>1050</v>
      </c>
    </row>
    <row r="412" spans="1:2" ht="15">
      <c r="A412" s="4" t="s">
        <v>1053</v>
      </c>
      <c r="B412" t="s">
        <v>1051</v>
      </c>
    </row>
    <row r="413" spans="1:3" ht="15">
      <c r="A413" s="4" t="s">
        <v>1053</v>
      </c>
      <c r="B413" t="s">
        <v>1052</v>
      </c>
      <c r="C413" s="4">
        <v>141.55</v>
      </c>
    </row>
    <row r="414" spans="1:2" ht="15">
      <c r="A414" s="4" t="s">
        <v>10</v>
      </c>
      <c r="B414" t="s">
        <v>988</v>
      </c>
    </row>
    <row r="415" spans="1:2" ht="15">
      <c r="A415" s="4" t="s">
        <v>63</v>
      </c>
      <c r="B415" t="s">
        <v>1350</v>
      </c>
    </row>
    <row r="416" spans="1:3" ht="15">
      <c r="A416" s="4" t="s">
        <v>774</v>
      </c>
      <c r="B416" s="4" t="s">
        <v>1386</v>
      </c>
      <c r="C416" s="4">
        <v>147.25</v>
      </c>
    </row>
    <row r="417" spans="1:6" ht="15">
      <c r="A417" s="4" t="s">
        <v>774</v>
      </c>
      <c r="B417" s="4" t="s">
        <v>1387</v>
      </c>
      <c r="C417" s="4">
        <v>147.25</v>
      </c>
      <c r="D417" s="4"/>
      <c r="F417" s="4"/>
    </row>
    <row r="418" spans="1:3" ht="15">
      <c r="A418" s="4" t="s">
        <v>774</v>
      </c>
      <c r="B418" s="4" t="s">
        <v>1389</v>
      </c>
      <c r="C418">
        <v>141.55</v>
      </c>
    </row>
    <row r="419" spans="1:6" ht="15">
      <c r="A419" s="4" t="s">
        <v>774</v>
      </c>
      <c r="B419" s="4" t="s">
        <v>1055</v>
      </c>
      <c r="D419" s="4"/>
      <c r="F419" s="4"/>
    </row>
    <row r="420" spans="1:3" ht="15">
      <c r="A420" t="s">
        <v>774</v>
      </c>
      <c r="B420" s="4" t="s">
        <v>1059</v>
      </c>
      <c r="C420" s="4"/>
    </row>
    <row r="421" spans="1:6" ht="15">
      <c r="A421" s="4" t="s">
        <v>774</v>
      </c>
      <c r="B421" s="4" t="s">
        <v>1060</v>
      </c>
      <c r="C421" s="4"/>
      <c r="D421" s="4"/>
      <c r="F421" s="4"/>
    </row>
    <row r="422" spans="1:7" ht="15">
      <c r="A422" s="4" t="s">
        <v>774</v>
      </c>
      <c r="B422" t="s">
        <v>1057</v>
      </c>
      <c r="G422" s="4"/>
    </row>
    <row r="423" spans="1:8" ht="15">
      <c r="A423" s="4" t="s">
        <v>774</v>
      </c>
      <c r="B423" t="s">
        <v>1388</v>
      </c>
      <c r="C423">
        <v>147.25</v>
      </c>
      <c r="H423" s="4"/>
    </row>
    <row r="424" spans="1:7" ht="15">
      <c r="A424" s="4" t="s">
        <v>774</v>
      </c>
      <c r="B424" t="s">
        <v>1385</v>
      </c>
      <c r="C424">
        <v>147.25</v>
      </c>
      <c r="G424" s="4"/>
    </row>
    <row r="425" spans="1:3" ht="15">
      <c r="A425" t="s">
        <v>774</v>
      </c>
      <c r="B425" t="s">
        <v>1390</v>
      </c>
      <c r="C425">
        <v>141.55</v>
      </c>
    </row>
    <row r="426" spans="1:7" ht="15">
      <c r="A426" t="s">
        <v>774</v>
      </c>
      <c r="B426" s="4" t="s">
        <v>1058</v>
      </c>
      <c r="G426" s="4"/>
    </row>
    <row r="427" spans="1:3" ht="15">
      <c r="A427" s="4" t="s">
        <v>1083</v>
      </c>
      <c r="B427" t="s">
        <v>1082</v>
      </c>
      <c r="C427">
        <v>281</v>
      </c>
    </row>
    <row r="428" spans="1:3" ht="15">
      <c r="A428" s="4" t="s">
        <v>1105</v>
      </c>
      <c r="B428" t="s">
        <v>1099</v>
      </c>
      <c r="C428">
        <v>103</v>
      </c>
    </row>
    <row r="429" spans="1:3" ht="15">
      <c r="A429" s="4" t="s">
        <v>1083</v>
      </c>
      <c r="B429" t="s">
        <v>1081</v>
      </c>
      <c r="C429">
        <v>239</v>
      </c>
    </row>
    <row r="430" spans="1:3" ht="15">
      <c r="A430" t="s">
        <v>1265</v>
      </c>
      <c r="B430" t="s">
        <v>1257</v>
      </c>
      <c r="C430">
        <v>128.25</v>
      </c>
    </row>
    <row r="431" spans="1:3" ht="15">
      <c r="A431" t="s">
        <v>1265</v>
      </c>
      <c r="B431" t="s">
        <v>1256</v>
      </c>
      <c r="C431">
        <v>118.75</v>
      </c>
    </row>
    <row r="432" ht="15">
      <c r="A432" t="s">
        <v>1327</v>
      </c>
    </row>
    <row r="433" ht="15">
      <c r="A433" t="s">
        <v>1265</v>
      </c>
    </row>
    <row r="434" ht="15">
      <c r="A434" t="s">
        <v>1312</v>
      </c>
    </row>
    <row r="435" spans="1:2" ht="15">
      <c r="A435" t="s">
        <v>1331</v>
      </c>
      <c r="B435" s="4"/>
    </row>
    <row r="436" ht="15">
      <c r="A436" t="s">
        <v>15</v>
      </c>
    </row>
    <row r="437" spans="1:2" ht="15">
      <c r="A437" t="s">
        <v>73</v>
      </c>
      <c r="B437" s="4"/>
    </row>
    <row r="438" ht="15">
      <c r="A438" t="s">
        <v>1322</v>
      </c>
    </row>
    <row r="440" ht="15">
      <c r="A440" s="4"/>
    </row>
    <row r="441" ht="15">
      <c r="A441" s="4"/>
    </row>
    <row r="443" spans="1:2" ht="15">
      <c r="A443" s="4"/>
      <c r="B443" s="4"/>
    </row>
    <row r="446" ht="15">
      <c r="A446" s="4"/>
    </row>
    <row r="447" ht="15">
      <c r="A447" s="4"/>
    </row>
    <row r="448" ht="15">
      <c r="A448" s="4"/>
    </row>
    <row r="457" ht="15">
      <c r="A457" s="4"/>
    </row>
    <row r="458" ht="15">
      <c r="A458" s="4"/>
    </row>
    <row r="459" ht="15">
      <c r="A459" s="4"/>
    </row>
    <row r="460" ht="15">
      <c r="A460" s="4"/>
    </row>
    <row r="462" ht="15">
      <c r="B462" s="4"/>
    </row>
    <row r="465" spans="1:2" ht="15">
      <c r="A465" s="4"/>
      <c r="B465" s="4"/>
    </row>
    <row r="466" spans="1:2" ht="15">
      <c r="A466" s="4"/>
      <c r="B466" s="4"/>
    </row>
    <row r="469" spans="1:2" ht="15">
      <c r="A469" s="4"/>
      <c r="B469" s="4"/>
    </row>
    <row r="470" spans="1:2" ht="15">
      <c r="A470" s="4"/>
      <c r="B470" s="4"/>
    </row>
    <row r="471" spans="1:2" ht="15">
      <c r="A471" s="4"/>
      <c r="B471" s="4"/>
    </row>
    <row r="472" spans="1:2" ht="15">
      <c r="A472" s="4"/>
      <c r="B472" s="4"/>
    </row>
    <row r="479" spans="1:2" ht="15">
      <c r="A479" s="4"/>
      <c r="B479" s="4"/>
    </row>
    <row r="480" spans="1:2" ht="15">
      <c r="A480" s="4"/>
      <c r="B480" s="4"/>
    </row>
    <row r="481" spans="1:2" ht="15">
      <c r="A481" s="4"/>
      <c r="B481" s="4"/>
    </row>
    <row r="482" spans="1:2" ht="15">
      <c r="A482" s="4"/>
      <c r="B482" s="4"/>
    </row>
    <row r="483" ht="15">
      <c r="A483" s="4"/>
    </row>
    <row r="486" ht="15">
      <c r="A486" s="4"/>
    </row>
    <row r="487" ht="15">
      <c r="A487" s="4"/>
    </row>
    <row r="488" ht="15">
      <c r="A488" s="4"/>
    </row>
    <row r="489" ht="15">
      <c r="A489" s="4"/>
    </row>
    <row r="490" ht="15">
      <c r="A490" s="4"/>
    </row>
    <row r="491" ht="15">
      <c r="A491" s="4"/>
    </row>
    <row r="492" ht="15">
      <c r="A492" s="4"/>
    </row>
    <row r="493" ht="15">
      <c r="A493" s="4"/>
    </row>
    <row r="494" ht="15">
      <c r="A494" s="4"/>
    </row>
    <row r="495" ht="15">
      <c r="A495" s="4"/>
    </row>
    <row r="496" ht="15">
      <c r="A496" s="4"/>
    </row>
    <row r="498" ht="15">
      <c r="B498" s="4"/>
    </row>
    <row r="500" ht="15">
      <c r="B500" s="4"/>
    </row>
    <row r="501" ht="15">
      <c r="A501" s="4"/>
    </row>
    <row r="502" ht="15">
      <c r="A502" s="4"/>
    </row>
    <row r="503" ht="15">
      <c r="A503" s="4"/>
    </row>
    <row r="506" ht="15">
      <c r="A506" s="4"/>
    </row>
    <row r="507" ht="15">
      <c r="A507" s="4"/>
    </row>
    <row r="508" ht="15">
      <c r="A508" s="4"/>
    </row>
    <row r="509" ht="15">
      <c r="E509">
        <v>294.5</v>
      </c>
    </row>
    <row r="510" ht="15">
      <c r="A510" s="4"/>
    </row>
    <row r="511" ht="15">
      <c r="A511" s="4"/>
    </row>
    <row r="512" ht="15">
      <c r="A512" s="4"/>
    </row>
    <row r="513" ht="15">
      <c r="A513" s="4"/>
    </row>
    <row r="514" ht="15">
      <c r="A514" s="4"/>
    </row>
    <row r="521" ht="15">
      <c r="A521" s="4"/>
    </row>
    <row r="522" ht="15">
      <c r="A522" s="4"/>
    </row>
    <row r="523" ht="15">
      <c r="A523" s="4"/>
    </row>
    <row r="524" ht="15">
      <c r="A524" s="4"/>
    </row>
    <row r="525" ht="15">
      <c r="A525" s="4"/>
    </row>
    <row r="526" ht="15">
      <c r="A526" s="4"/>
    </row>
    <row r="529" ht="15">
      <c r="A529" s="4"/>
    </row>
    <row r="530" ht="15">
      <c r="A530" s="4"/>
    </row>
    <row r="531" ht="15">
      <c r="A531" s="4"/>
    </row>
    <row r="532" ht="15">
      <c r="A532" s="4"/>
    </row>
    <row r="533" ht="15">
      <c r="A533" s="4"/>
    </row>
    <row r="535" ht="15">
      <c r="B535" s="4"/>
    </row>
    <row r="536" ht="15">
      <c r="B536" s="4"/>
    </row>
    <row r="538" ht="15">
      <c r="A538" s="4"/>
    </row>
    <row r="540" ht="15">
      <c r="B540" s="4"/>
    </row>
    <row r="542" ht="15">
      <c r="B542" s="4"/>
    </row>
    <row r="544" spans="1:2" ht="15">
      <c r="A544" s="4"/>
      <c r="B544" s="4"/>
    </row>
    <row r="545" spans="1:2" ht="15">
      <c r="A545" s="4"/>
      <c r="B545" s="4"/>
    </row>
    <row r="546" spans="1:2" ht="15">
      <c r="A546" s="4"/>
      <c r="B546" s="4"/>
    </row>
    <row r="547" ht="15">
      <c r="A547" s="4"/>
    </row>
    <row r="548" ht="15">
      <c r="A548" t="s">
        <v>1345</v>
      </c>
    </row>
    <row r="549" ht="15">
      <c r="B549" s="4"/>
    </row>
    <row r="553" spans="1:2" ht="15">
      <c r="A553" s="4"/>
      <c r="B553" s="4"/>
    </row>
    <row r="554" spans="1:2" ht="15">
      <c r="A554" s="4"/>
      <c r="B554" s="4"/>
    </row>
    <row r="555" spans="1:2" ht="15">
      <c r="A555" s="4" t="s">
        <v>47</v>
      </c>
      <c r="B555" s="4"/>
    </row>
    <row r="556" spans="1:2" ht="15">
      <c r="A556" s="4"/>
      <c r="B556" s="4"/>
    </row>
    <row r="557" ht="15">
      <c r="B557" s="4"/>
    </row>
    <row r="558" ht="15">
      <c r="B558" s="4"/>
    </row>
    <row r="578" ht="15">
      <c r="E578">
        <v>505.4</v>
      </c>
    </row>
    <row r="598" ht="15">
      <c r="E598">
        <v>61.56</v>
      </c>
    </row>
    <row r="629" ht="15">
      <c r="E629">
        <v>142.5</v>
      </c>
    </row>
    <row r="630" ht="15">
      <c r="E630">
        <v>125.4</v>
      </c>
    </row>
    <row r="670" ht="15">
      <c r="E670" s="4"/>
    </row>
    <row r="672" ht="15">
      <c r="E672" s="4"/>
    </row>
    <row r="674" ht="15">
      <c r="E674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38"/>
  <sheetViews>
    <sheetView zoomScalePageLayoutView="0" workbookViewId="0" topLeftCell="A106">
      <selection activeCell="C120" sqref="C120"/>
    </sheetView>
  </sheetViews>
  <sheetFormatPr defaultColWidth="9.140625" defaultRowHeight="15"/>
  <cols>
    <col min="1" max="1" width="28.140625" style="0" customWidth="1"/>
    <col min="2" max="2" width="64.00390625" style="0" customWidth="1"/>
  </cols>
  <sheetData>
    <row r="2" ht="15">
      <c r="A2" s="4"/>
    </row>
    <row r="3" spans="1:2" ht="15">
      <c r="A3" t="s">
        <v>1445</v>
      </c>
      <c r="B3" t="s">
        <v>1441</v>
      </c>
    </row>
    <row r="4" spans="1:2" ht="15">
      <c r="A4" t="s">
        <v>1357</v>
      </c>
      <c r="B4" t="s">
        <v>1587</v>
      </c>
    </row>
    <row r="5" spans="1:2" ht="15">
      <c r="A5" s="4" t="s">
        <v>1532</v>
      </c>
      <c r="B5" s="1" t="s">
        <v>1582</v>
      </c>
    </row>
    <row r="6" spans="1:2" ht="15">
      <c r="A6" s="4" t="s">
        <v>1532</v>
      </c>
      <c r="B6" s="1" t="s">
        <v>1581</v>
      </c>
    </row>
    <row r="7" spans="1:2" ht="15">
      <c r="A7" s="4" t="s">
        <v>973</v>
      </c>
      <c r="B7" s="4" t="s">
        <v>1550</v>
      </c>
    </row>
    <row r="8" spans="1:2" ht="15">
      <c r="A8" s="4" t="s">
        <v>973</v>
      </c>
      <c r="B8" s="4" t="s">
        <v>1551</v>
      </c>
    </row>
    <row r="9" spans="1:3" ht="15">
      <c r="A9" s="4" t="s">
        <v>949</v>
      </c>
      <c r="B9" s="4" t="s">
        <v>1437</v>
      </c>
      <c r="C9">
        <v>213</v>
      </c>
    </row>
    <row r="10" spans="1:3" ht="15">
      <c r="A10" t="s">
        <v>949</v>
      </c>
      <c r="B10" t="s">
        <v>1438</v>
      </c>
      <c r="C10">
        <v>213</v>
      </c>
    </row>
    <row r="11" spans="1:2" ht="15">
      <c r="A11" t="s">
        <v>973</v>
      </c>
      <c r="B11" s="4" t="s">
        <v>1553</v>
      </c>
    </row>
    <row r="12" spans="1:2" ht="15">
      <c r="A12" t="s">
        <v>973</v>
      </c>
      <c r="B12" t="s">
        <v>1552</v>
      </c>
    </row>
    <row r="13" spans="1:3" ht="15">
      <c r="A13" t="s">
        <v>239</v>
      </c>
      <c r="B13" s="4" t="s">
        <v>1516</v>
      </c>
      <c r="C13">
        <v>103</v>
      </c>
    </row>
    <row r="14" spans="1:2" ht="15">
      <c r="A14" s="4" t="s">
        <v>239</v>
      </c>
      <c r="B14" s="4" t="s">
        <v>1517</v>
      </c>
    </row>
    <row r="15" spans="1:2" ht="15">
      <c r="A15" s="4" t="s">
        <v>1398</v>
      </c>
      <c r="B15" s="4" t="s">
        <v>1393</v>
      </c>
    </row>
    <row r="16" spans="1:3" ht="15">
      <c r="A16" t="s">
        <v>239</v>
      </c>
      <c r="B16" t="s">
        <v>1518</v>
      </c>
      <c r="C16">
        <v>107</v>
      </c>
    </row>
    <row r="17" spans="1:2" ht="15">
      <c r="A17" t="s">
        <v>1565</v>
      </c>
      <c r="B17" t="s">
        <v>624</v>
      </c>
    </row>
    <row r="18" spans="1:2" ht="15">
      <c r="A18" s="4" t="s">
        <v>973</v>
      </c>
      <c r="B18" s="4" t="s">
        <v>1549</v>
      </c>
    </row>
    <row r="19" spans="1:2" ht="15">
      <c r="A19" t="s">
        <v>1565</v>
      </c>
      <c r="B19" t="s">
        <v>1564</v>
      </c>
    </row>
    <row r="20" spans="1:2" ht="15">
      <c r="A20" s="4" t="s">
        <v>1398</v>
      </c>
      <c r="B20" t="s">
        <v>1392</v>
      </c>
    </row>
    <row r="21" spans="1:2" ht="15">
      <c r="A21" s="4" t="s">
        <v>1510</v>
      </c>
      <c r="B21" t="s">
        <v>1509</v>
      </c>
    </row>
    <row r="22" spans="1:2" ht="15">
      <c r="A22" t="s">
        <v>1440</v>
      </c>
      <c r="B22" t="s">
        <v>1439</v>
      </c>
    </row>
    <row r="23" spans="1:2" ht="15">
      <c r="A23" t="s">
        <v>1398</v>
      </c>
      <c r="B23" s="10" t="s">
        <v>1395</v>
      </c>
    </row>
    <row r="24" spans="1:2" ht="15">
      <c r="A24" t="s">
        <v>1398</v>
      </c>
      <c r="B24" s="10" t="s">
        <v>1394</v>
      </c>
    </row>
    <row r="25" spans="1:2" ht="15">
      <c r="A25" t="s">
        <v>218</v>
      </c>
      <c r="B25" s="1" t="s">
        <v>1416</v>
      </c>
    </row>
    <row r="26" spans="1:2" ht="15">
      <c r="A26" s="4" t="s">
        <v>1436</v>
      </c>
      <c r="B26" s="1" t="s">
        <v>1433</v>
      </c>
    </row>
    <row r="27" spans="1:2" ht="15">
      <c r="A27" t="s">
        <v>218</v>
      </c>
      <c r="B27" s="1" t="s">
        <v>1417</v>
      </c>
    </row>
    <row r="28" spans="1:2" ht="15">
      <c r="A28" t="s">
        <v>1415</v>
      </c>
      <c r="B28" s="1" t="s">
        <v>1411</v>
      </c>
    </row>
    <row r="29" spans="1:2" ht="15">
      <c r="A29" t="s">
        <v>1532</v>
      </c>
      <c r="B29" s="1" t="s">
        <v>1531</v>
      </c>
    </row>
    <row r="30" spans="1:2" ht="15">
      <c r="A30" t="s">
        <v>1033</v>
      </c>
      <c r="B30" s="1" t="s">
        <v>1471</v>
      </c>
    </row>
    <row r="31" spans="1:2" ht="15">
      <c r="A31" s="4" t="s">
        <v>724</v>
      </c>
      <c r="B31" s="1" t="s">
        <v>1399</v>
      </c>
    </row>
    <row r="32" spans="1:2" ht="15">
      <c r="A32" s="4" t="s">
        <v>1577</v>
      </c>
      <c r="B32" s="1" t="s">
        <v>1569</v>
      </c>
    </row>
    <row r="33" spans="1:3" ht="15">
      <c r="A33" s="4" t="s">
        <v>239</v>
      </c>
      <c r="B33" s="4" t="s">
        <v>1502</v>
      </c>
      <c r="C33">
        <v>227</v>
      </c>
    </row>
    <row r="34" spans="1:2" ht="15">
      <c r="A34" t="s">
        <v>239</v>
      </c>
      <c r="B34" s="4" t="s">
        <v>1521</v>
      </c>
    </row>
    <row r="35" spans="1:2" ht="15">
      <c r="A35" s="4" t="s">
        <v>1436</v>
      </c>
      <c r="B35" s="1" t="s">
        <v>1431</v>
      </c>
    </row>
    <row r="36" spans="1:3" ht="15">
      <c r="A36" s="4" t="s">
        <v>239</v>
      </c>
      <c r="B36" s="4" t="s">
        <v>1520</v>
      </c>
      <c r="C36">
        <v>253</v>
      </c>
    </row>
    <row r="37" spans="1:2" ht="15">
      <c r="A37" s="4" t="s">
        <v>1033</v>
      </c>
      <c r="B37" s="1" t="s">
        <v>1472</v>
      </c>
    </row>
    <row r="38" spans="1:2" ht="15">
      <c r="A38" t="s">
        <v>1577</v>
      </c>
      <c r="B38" s="1" t="s">
        <v>1568</v>
      </c>
    </row>
    <row r="39" spans="1:2" ht="15">
      <c r="A39" t="s">
        <v>1577</v>
      </c>
      <c r="B39" s="1" t="s">
        <v>1570</v>
      </c>
    </row>
    <row r="40" spans="1:2" ht="15">
      <c r="A40" t="s">
        <v>1436</v>
      </c>
      <c r="B40" s="1" t="s">
        <v>1432</v>
      </c>
    </row>
    <row r="41" spans="1:3" ht="15">
      <c r="A41" t="s">
        <v>239</v>
      </c>
      <c r="B41" s="4" t="s">
        <v>751</v>
      </c>
      <c r="C41">
        <v>253</v>
      </c>
    </row>
    <row r="42" spans="1:3" ht="15">
      <c r="A42" t="s">
        <v>239</v>
      </c>
      <c r="B42" t="s">
        <v>1501</v>
      </c>
      <c r="C42">
        <v>227</v>
      </c>
    </row>
    <row r="43" spans="1:3" ht="15">
      <c r="A43" s="4" t="s">
        <v>239</v>
      </c>
      <c r="B43" s="4" t="s">
        <v>1505</v>
      </c>
      <c r="C43">
        <v>227</v>
      </c>
    </row>
    <row r="44" spans="1:2" ht="15">
      <c r="A44" s="4" t="s">
        <v>218</v>
      </c>
      <c r="B44" s="1" t="s">
        <v>1418</v>
      </c>
    </row>
    <row r="45" spans="1:2" ht="15">
      <c r="A45" t="s">
        <v>1436</v>
      </c>
      <c r="B45" s="1" t="s">
        <v>1434</v>
      </c>
    </row>
    <row r="46" spans="1:2" ht="15">
      <c r="A46" t="s">
        <v>1577</v>
      </c>
      <c r="B46" s="1" t="s">
        <v>1573</v>
      </c>
    </row>
    <row r="47" spans="1:2" ht="15">
      <c r="A47" t="s">
        <v>1089</v>
      </c>
      <c r="B47" s="1" t="s">
        <v>1419</v>
      </c>
    </row>
    <row r="48" spans="1:2" ht="15">
      <c r="A48" t="s">
        <v>1577</v>
      </c>
      <c r="B48" s="1" t="s">
        <v>1572</v>
      </c>
    </row>
    <row r="49" spans="1:2" ht="15">
      <c r="A49" t="s">
        <v>1577</v>
      </c>
      <c r="B49" s="1" t="s">
        <v>1574</v>
      </c>
    </row>
    <row r="50" spans="1:2" ht="15">
      <c r="A50" t="s">
        <v>1033</v>
      </c>
      <c r="B50" s="1" t="s">
        <v>1477</v>
      </c>
    </row>
    <row r="51" spans="1:2" ht="15">
      <c r="A51" t="s">
        <v>1033</v>
      </c>
      <c r="B51" s="1" t="s">
        <v>1476</v>
      </c>
    </row>
    <row r="52" spans="1:2" ht="15">
      <c r="A52" t="s">
        <v>1577</v>
      </c>
      <c r="B52" s="1" t="s">
        <v>1575</v>
      </c>
    </row>
    <row r="53" spans="1:3" ht="15">
      <c r="A53" t="s">
        <v>239</v>
      </c>
      <c r="B53" s="4" t="s">
        <v>1519</v>
      </c>
      <c r="C53">
        <v>227</v>
      </c>
    </row>
    <row r="54" spans="1:3" ht="15">
      <c r="A54" t="s">
        <v>239</v>
      </c>
      <c r="B54" s="4" t="s">
        <v>1499</v>
      </c>
      <c r="C54">
        <v>227</v>
      </c>
    </row>
    <row r="55" spans="1:2" ht="15">
      <c r="A55" t="s">
        <v>1436</v>
      </c>
      <c r="B55" s="1" t="s">
        <v>1435</v>
      </c>
    </row>
    <row r="56" spans="1:2" ht="15">
      <c r="A56" t="s">
        <v>1033</v>
      </c>
      <c r="B56" s="1" t="s">
        <v>1473</v>
      </c>
    </row>
    <row r="57" spans="1:3" ht="15">
      <c r="A57" s="4" t="s">
        <v>239</v>
      </c>
      <c r="B57" s="4" t="s">
        <v>1500</v>
      </c>
      <c r="C57">
        <v>227</v>
      </c>
    </row>
    <row r="58" spans="1:2" ht="15">
      <c r="A58" s="4" t="s">
        <v>1577</v>
      </c>
      <c r="B58" s="1" t="s">
        <v>1567</v>
      </c>
    </row>
    <row r="59" spans="1:2" ht="15">
      <c r="A59" s="4" t="s">
        <v>1033</v>
      </c>
      <c r="B59" s="1" t="s">
        <v>1478</v>
      </c>
    </row>
    <row r="60" spans="1:2" ht="15">
      <c r="A60" s="4" t="s">
        <v>328</v>
      </c>
      <c r="B60" s="4" t="s">
        <v>1408</v>
      </c>
    </row>
    <row r="61" spans="1:2" ht="15">
      <c r="A61" t="s">
        <v>1515</v>
      </c>
      <c r="B61" t="s">
        <v>1566</v>
      </c>
    </row>
    <row r="62" spans="1:2" ht="15">
      <c r="A62" t="s">
        <v>1415</v>
      </c>
      <c r="B62" s="1" t="s">
        <v>1412</v>
      </c>
    </row>
    <row r="63" spans="1:3" ht="15">
      <c r="A63" t="s">
        <v>328</v>
      </c>
      <c r="B63" t="s">
        <v>1409</v>
      </c>
      <c r="C63">
        <v>213</v>
      </c>
    </row>
    <row r="64" spans="1:2" ht="15">
      <c r="A64" t="s">
        <v>1577</v>
      </c>
      <c r="B64" s="1" t="s">
        <v>1571</v>
      </c>
    </row>
    <row r="65" spans="1:2" ht="15">
      <c r="A65" t="s">
        <v>1415</v>
      </c>
      <c r="B65" s="1" t="s">
        <v>1414</v>
      </c>
    </row>
    <row r="66" spans="1:2" ht="15">
      <c r="A66" t="s">
        <v>1033</v>
      </c>
      <c r="B66" s="1" t="s">
        <v>1474</v>
      </c>
    </row>
    <row r="67" spans="1:2" ht="15">
      <c r="A67" t="s">
        <v>1415</v>
      </c>
      <c r="B67" s="1" t="s">
        <v>1413</v>
      </c>
    </row>
    <row r="68" spans="1:2" ht="15">
      <c r="A68" t="s">
        <v>1033</v>
      </c>
      <c r="B68" s="1" t="s">
        <v>1475</v>
      </c>
    </row>
    <row r="69" spans="1:2" ht="15">
      <c r="A69" t="s">
        <v>239</v>
      </c>
      <c r="B69" t="s">
        <v>1503</v>
      </c>
    </row>
    <row r="70" spans="1:2" ht="15">
      <c r="A70" s="4" t="s">
        <v>1426</v>
      </c>
      <c r="B70" t="s">
        <v>1425</v>
      </c>
    </row>
    <row r="71" spans="1:3" ht="15">
      <c r="A71" s="4" t="s">
        <v>239</v>
      </c>
      <c r="B71" s="4" t="s">
        <v>1504</v>
      </c>
      <c r="C71">
        <v>151</v>
      </c>
    </row>
    <row r="72" spans="1:2" ht="15">
      <c r="A72" s="4" t="s">
        <v>1577</v>
      </c>
      <c r="B72" s="1" t="s">
        <v>1576</v>
      </c>
    </row>
    <row r="73" spans="1:2" ht="15">
      <c r="A73" t="s">
        <v>1398</v>
      </c>
      <c r="B73" s="10" t="s">
        <v>1396</v>
      </c>
    </row>
    <row r="74" spans="1:2" ht="15">
      <c r="A74" s="4" t="s">
        <v>10</v>
      </c>
      <c r="B74" t="s">
        <v>1401</v>
      </c>
    </row>
    <row r="75" spans="1:2" ht="15">
      <c r="A75" t="s">
        <v>10</v>
      </c>
      <c r="B75" t="s">
        <v>1400</v>
      </c>
    </row>
    <row r="76" spans="1:2" ht="15">
      <c r="A76" t="s">
        <v>1398</v>
      </c>
      <c r="B76" s="10" t="s">
        <v>1397</v>
      </c>
    </row>
    <row r="77" spans="1:2" ht="15">
      <c r="A77" s="4" t="s">
        <v>10</v>
      </c>
      <c r="B77" t="s">
        <v>1402</v>
      </c>
    </row>
    <row r="78" spans="1:2" ht="15">
      <c r="A78" s="4" t="s">
        <v>1579</v>
      </c>
      <c r="B78" s="10" t="s">
        <v>1578</v>
      </c>
    </row>
    <row r="79" spans="1:2" ht="15">
      <c r="A79" s="4" t="s">
        <v>1265</v>
      </c>
      <c r="B79" s="1" t="s">
        <v>1534</v>
      </c>
    </row>
    <row r="80" spans="1:2" ht="15">
      <c r="A80" s="4" t="s">
        <v>1265</v>
      </c>
      <c r="B80" s="1" t="s">
        <v>1533</v>
      </c>
    </row>
    <row r="81" spans="1:2" ht="15">
      <c r="A81" s="4" t="s">
        <v>1105</v>
      </c>
      <c r="B81" t="s">
        <v>1458</v>
      </c>
    </row>
    <row r="82" spans="1:3" ht="15">
      <c r="A82" s="4" t="s">
        <v>1484</v>
      </c>
      <c r="B82" s="4" t="s">
        <v>1602</v>
      </c>
      <c r="C82">
        <v>278</v>
      </c>
    </row>
    <row r="83" spans="1:2" ht="15">
      <c r="A83" s="4" t="s">
        <v>1548</v>
      </c>
      <c r="B83" t="s">
        <v>1546</v>
      </c>
    </row>
    <row r="84" spans="1:2" ht="15">
      <c r="A84" t="s">
        <v>215</v>
      </c>
      <c r="B84" t="s">
        <v>1447</v>
      </c>
    </row>
    <row r="85" spans="1:2" ht="15">
      <c r="A85" t="s">
        <v>215</v>
      </c>
      <c r="B85" t="s">
        <v>1448</v>
      </c>
    </row>
    <row r="86" spans="1:2" ht="15">
      <c r="A86" s="4" t="s">
        <v>1083</v>
      </c>
      <c r="B86" t="s">
        <v>1465</v>
      </c>
    </row>
    <row r="87" spans="1:2" ht="15">
      <c r="A87" s="4" t="s">
        <v>78</v>
      </c>
      <c r="B87" t="s">
        <v>1560</v>
      </c>
    </row>
    <row r="88" spans="1:2" ht="15">
      <c r="A88" s="4" t="s">
        <v>78</v>
      </c>
      <c r="B88" t="s">
        <v>1561</v>
      </c>
    </row>
    <row r="89" spans="1:2" ht="15">
      <c r="A89" t="s">
        <v>78</v>
      </c>
      <c r="B89" t="s">
        <v>1562</v>
      </c>
    </row>
    <row r="90" spans="1:2" ht="15">
      <c r="A90" s="4" t="s">
        <v>1515</v>
      </c>
      <c r="B90" t="s">
        <v>1511</v>
      </c>
    </row>
    <row r="91" spans="1:2" ht="15">
      <c r="A91" s="4" t="s">
        <v>215</v>
      </c>
      <c r="B91" t="s">
        <v>1449</v>
      </c>
    </row>
    <row r="92" spans="1:2" ht="15">
      <c r="A92" s="4" t="s">
        <v>215</v>
      </c>
      <c r="B92" t="s">
        <v>1450</v>
      </c>
    </row>
    <row r="93" spans="1:2" ht="15">
      <c r="A93" t="s">
        <v>383</v>
      </c>
      <c r="B93" t="s">
        <v>1522</v>
      </c>
    </row>
    <row r="94" spans="1:2" ht="15">
      <c r="A94" t="s">
        <v>848</v>
      </c>
      <c r="B94" s="4" t="s">
        <v>1494</v>
      </c>
    </row>
    <row r="95" spans="1:2" ht="15">
      <c r="A95" s="4" t="s">
        <v>1331</v>
      </c>
      <c r="B95" s="4" t="s">
        <v>1488</v>
      </c>
    </row>
    <row r="96" spans="1:2" ht="15">
      <c r="A96" s="4" t="s">
        <v>215</v>
      </c>
      <c r="B96" t="s">
        <v>1452</v>
      </c>
    </row>
    <row r="97" spans="1:2" ht="15">
      <c r="A97" s="4" t="s">
        <v>1515</v>
      </c>
      <c r="B97" t="s">
        <v>1514</v>
      </c>
    </row>
    <row r="98" spans="1:2" ht="15">
      <c r="A98" s="4" t="s">
        <v>1515</v>
      </c>
      <c r="B98" t="s">
        <v>1513</v>
      </c>
    </row>
    <row r="99" spans="1:3" ht="15">
      <c r="A99" s="4" t="s">
        <v>1515</v>
      </c>
      <c r="B99" s="4" t="s">
        <v>1512</v>
      </c>
      <c r="C99">
        <v>143</v>
      </c>
    </row>
    <row r="100" spans="1:2" ht="15">
      <c r="A100" s="4" t="s">
        <v>215</v>
      </c>
      <c r="B100" s="4" t="s">
        <v>1451</v>
      </c>
    </row>
    <row r="101" spans="1:2" ht="15">
      <c r="A101" s="4" t="s">
        <v>845</v>
      </c>
      <c r="B101" t="s">
        <v>1487</v>
      </c>
    </row>
    <row r="102" spans="1:5" ht="15">
      <c r="A102" s="4" t="s">
        <v>198</v>
      </c>
      <c r="B102" t="s">
        <v>1410</v>
      </c>
      <c r="C102">
        <v>133</v>
      </c>
      <c r="D102">
        <v>2</v>
      </c>
      <c r="E102">
        <v>266</v>
      </c>
    </row>
    <row r="103" spans="1:2" ht="15">
      <c r="A103" t="s">
        <v>1105</v>
      </c>
      <c r="B103" t="s">
        <v>1455</v>
      </c>
    </row>
    <row r="104" spans="1:2" ht="15">
      <c r="A104" t="s">
        <v>1083</v>
      </c>
      <c r="B104" s="4" t="s">
        <v>1470</v>
      </c>
    </row>
    <row r="105" spans="1:2" ht="15">
      <c r="A105" s="4" t="s">
        <v>27</v>
      </c>
      <c r="B105" s="4" t="s">
        <v>1535</v>
      </c>
    </row>
    <row r="106" spans="1:2" ht="15">
      <c r="A106" s="4" t="s">
        <v>27</v>
      </c>
      <c r="B106" s="4" t="s">
        <v>1536</v>
      </c>
    </row>
    <row r="107" spans="1:2" ht="15">
      <c r="A107" s="4" t="s">
        <v>328</v>
      </c>
      <c r="B107" s="4" t="s">
        <v>1497</v>
      </c>
    </row>
    <row r="108" spans="1:2" ht="15">
      <c r="A108" s="4" t="s">
        <v>1083</v>
      </c>
      <c r="B108" s="4" t="s">
        <v>1469</v>
      </c>
    </row>
    <row r="109" spans="1:2" ht="15">
      <c r="A109" s="4" t="s">
        <v>1548</v>
      </c>
      <c r="B109" s="4" t="s">
        <v>1544</v>
      </c>
    </row>
    <row r="110" spans="1:2" ht="15">
      <c r="A110" s="4" t="s">
        <v>1083</v>
      </c>
      <c r="B110" s="4" t="s">
        <v>1429</v>
      </c>
    </row>
    <row r="111" spans="1:2" ht="15">
      <c r="A111" s="4" t="s">
        <v>27</v>
      </c>
      <c r="B111" s="4" t="s">
        <v>1537</v>
      </c>
    </row>
    <row r="112" spans="1:2" ht="15">
      <c r="A112" t="s">
        <v>1083</v>
      </c>
      <c r="B112" t="s">
        <v>1430</v>
      </c>
    </row>
    <row r="113" spans="1:2" ht="15">
      <c r="A113" t="s">
        <v>27</v>
      </c>
      <c r="B113" t="s">
        <v>1538</v>
      </c>
    </row>
    <row r="114" spans="1:2" ht="15">
      <c r="A114" s="4" t="s">
        <v>1331</v>
      </c>
      <c r="B114" t="s">
        <v>1489</v>
      </c>
    </row>
    <row r="115" spans="1:2" ht="15">
      <c r="A115" s="4" t="s">
        <v>215</v>
      </c>
      <c r="B115" t="s">
        <v>1453</v>
      </c>
    </row>
    <row r="116" spans="1:2" ht="15">
      <c r="A116" s="4" t="s">
        <v>215</v>
      </c>
      <c r="B116" t="s">
        <v>1454</v>
      </c>
    </row>
    <row r="117" spans="1:2" ht="15">
      <c r="A117" t="s">
        <v>848</v>
      </c>
      <c r="B117" t="s">
        <v>1495</v>
      </c>
    </row>
    <row r="118" spans="1:3" ht="15">
      <c r="A118" t="s">
        <v>63</v>
      </c>
      <c r="B118" t="s">
        <v>1405</v>
      </c>
      <c r="C118">
        <v>133</v>
      </c>
    </row>
    <row r="119" spans="1:3" ht="15">
      <c r="A119" t="s">
        <v>63</v>
      </c>
      <c r="B119" t="s">
        <v>1405</v>
      </c>
      <c r="C119">
        <v>133</v>
      </c>
    </row>
    <row r="120" spans="1:2" ht="15">
      <c r="A120" t="s">
        <v>63</v>
      </c>
      <c r="B120" s="4" t="s">
        <v>1493</v>
      </c>
    </row>
    <row r="121" spans="1:2" ht="15">
      <c r="A121" s="4" t="s">
        <v>765</v>
      </c>
      <c r="B121" t="s">
        <v>1407</v>
      </c>
    </row>
    <row r="122" spans="1:3" ht="15">
      <c r="A122" s="4" t="s">
        <v>1484</v>
      </c>
      <c r="B122" t="s">
        <v>1508</v>
      </c>
      <c r="C122">
        <v>200</v>
      </c>
    </row>
    <row r="123" spans="1:3" ht="15">
      <c r="A123" t="s">
        <v>1484</v>
      </c>
      <c r="B123" t="s">
        <v>1507</v>
      </c>
      <c r="C123">
        <v>227</v>
      </c>
    </row>
    <row r="124" spans="1:3" ht="15">
      <c r="A124" s="4" t="s">
        <v>1083</v>
      </c>
      <c r="B124" t="s">
        <v>1466</v>
      </c>
      <c r="C124">
        <v>200</v>
      </c>
    </row>
    <row r="125" spans="1:3" ht="15">
      <c r="A125" s="4" t="s">
        <v>1083</v>
      </c>
      <c r="B125" t="s">
        <v>1467</v>
      </c>
      <c r="C125">
        <v>227</v>
      </c>
    </row>
    <row r="126" spans="1:2" ht="15">
      <c r="A126" t="s">
        <v>65</v>
      </c>
      <c r="B126" t="s">
        <v>1490</v>
      </c>
    </row>
    <row r="127" spans="1:3" ht="15">
      <c r="A127" t="s">
        <v>1083</v>
      </c>
      <c r="B127" t="s">
        <v>1462</v>
      </c>
      <c r="C127">
        <v>200</v>
      </c>
    </row>
    <row r="128" spans="1:2" ht="15">
      <c r="A128" t="s">
        <v>1083</v>
      </c>
      <c r="B128" t="s">
        <v>1463</v>
      </c>
    </row>
    <row r="129" spans="1:2" ht="15">
      <c r="A129" t="s">
        <v>63</v>
      </c>
      <c r="B129" t="s">
        <v>1406</v>
      </c>
    </row>
    <row r="130" spans="1:2" ht="15">
      <c r="A130" s="4" t="s">
        <v>63</v>
      </c>
      <c r="B130" t="s">
        <v>1492</v>
      </c>
    </row>
    <row r="131" spans="1:2" ht="15">
      <c r="A131" s="4" t="s">
        <v>78</v>
      </c>
      <c r="B131" t="s">
        <v>1563</v>
      </c>
    </row>
    <row r="132" spans="1:2" ht="15">
      <c r="A132" s="4" t="s">
        <v>10</v>
      </c>
      <c r="B132" t="s">
        <v>1421</v>
      </c>
    </row>
    <row r="133" spans="1:3" ht="15">
      <c r="A133" t="s">
        <v>10</v>
      </c>
      <c r="B133" t="s">
        <v>1422</v>
      </c>
      <c r="C133">
        <v>47.5</v>
      </c>
    </row>
    <row r="134" spans="1:2" ht="15">
      <c r="A134" t="s">
        <v>1548</v>
      </c>
      <c r="B134" s="4" t="s">
        <v>1545</v>
      </c>
    </row>
    <row r="135" spans="1:2" ht="15">
      <c r="A135" s="4" t="s">
        <v>286</v>
      </c>
      <c r="B135" t="s">
        <v>1554</v>
      </c>
    </row>
    <row r="136" spans="1:2" ht="15">
      <c r="A136" s="4" t="s">
        <v>78</v>
      </c>
      <c r="B136" t="s">
        <v>1559</v>
      </c>
    </row>
    <row r="137" spans="1:2" ht="15">
      <c r="A137" t="s">
        <v>286</v>
      </c>
      <c r="B137" t="s">
        <v>1557</v>
      </c>
    </row>
    <row r="138" spans="1:2" ht="15">
      <c r="A138" t="s">
        <v>286</v>
      </c>
      <c r="B138" t="s">
        <v>1558</v>
      </c>
    </row>
    <row r="139" spans="1:3" ht="15">
      <c r="A139" t="s">
        <v>845</v>
      </c>
      <c r="B139" s="4" t="s">
        <v>1486</v>
      </c>
      <c r="C139">
        <v>213</v>
      </c>
    </row>
    <row r="140" spans="1:2" ht="15">
      <c r="A140" t="s">
        <v>286</v>
      </c>
      <c r="B140" t="s">
        <v>1556</v>
      </c>
    </row>
    <row r="141" spans="1:2" ht="15">
      <c r="A141" t="s">
        <v>845</v>
      </c>
      <c r="B141" t="s">
        <v>1403</v>
      </c>
    </row>
    <row r="142" spans="1:2" ht="15">
      <c r="A142" s="4" t="s">
        <v>845</v>
      </c>
      <c r="B142" s="4" t="s">
        <v>1404</v>
      </c>
    </row>
    <row r="143" spans="1:2" ht="15">
      <c r="A143" s="4" t="s">
        <v>1355</v>
      </c>
      <c r="B143" s="4" t="s">
        <v>1479</v>
      </c>
    </row>
    <row r="144" spans="1:3" ht="15">
      <c r="A144" s="4" t="s">
        <v>845</v>
      </c>
      <c r="B144" s="4" t="s">
        <v>1603</v>
      </c>
      <c r="C144">
        <v>213</v>
      </c>
    </row>
    <row r="145" spans="1:3" ht="15">
      <c r="A145" s="4" t="s">
        <v>848</v>
      </c>
      <c r="B145" s="4" t="s">
        <v>1496</v>
      </c>
      <c r="C145">
        <v>213</v>
      </c>
    </row>
    <row r="146" spans="1:3" ht="15">
      <c r="A146" s="4" t="s">
        <v>845</v>
      </c>
      <c r="B146" s="4" t="s">
        <v>1446</v>
      </c>
      <c r="C146">
        <v>213</v>
      </c>
    </row>
    <row r="147" spans="1:2" ht="15">
      <c r="A147" s="4" t="s">
        <v>1548</v>
      </c>
      <c r="B147" s="4" t="s">
        <v>1547</v>
      </c>
    </row>
    <row r="148" spans="1:2" ht="15">
      <c r="A148" t="s">
        <v>1586</v>
      </c>
      <c r="B148" t="s">
        <v>1583</v>
      </c>
    </row>
    <row r="149" spans="1:2" ht="15">
      <c r="A149" t="s">
        <v>1586</v>
      </c>
      <c r="B149" t="s">
        <v>1584</v>
      </c>
    </row>
    <row r="150" spans="1:2" ht="15">
      <c r="A150" s="4" t="s">
        <v>1586</v>
      </c>
      <c r="B150" t="s">
        <v>1585</v>
      </c>
    </row>
    <row r="151" spans="1:2" ht="15">
      <c r="A151" s="4" t="s">
        <v>27</v>
      </c>
      <c r="B151" t="s">
        <v>1540</v>
      </c>
    </row>
    <row r="152" spans="1:2" ht="15">
      <c r="A152" t="s">
        <v>27</v>
      </c>
      <c r="B152" t="s">
        <v>1539</v>
      </c>
    </row>
    <row r="153" spans="1:3" ht="15">
      <c r="A153" t="s">
        <v>1461</v>
      </c>
      <c r="B153" t="s">
        <v>1100</v>
      </c>
      <c r="C153">
        <v>200</v>
      </c>
    </row>
    <row r="154" spans="1:2" ht="15">
      <c r="A154" t="s">
        <v>1461</v>
      </c>
      <c r="B154" t="s">
        <v>1459</v>
      </c>
    </row>
    <row r="155" spans="1:2" ht="15">
      <c r="A155" t="s">
        <v>27</v>
      </c>
      <c r="B155" t="s">
        <v>1541</v>
      </c>
    </row>
    <row r="156" spans="1:2" ht="15">
      <c r="A156" s="4" t="s">
        <v>1105</v>
      </c>
      <c r="B156" t="s">
        <v>1457</v>
      </c>
    </row>
    <row r="157" spans="1:2" ht="15">
      <c r="A157" s="4" t="s">
        <v>1543</v>
      </c>
      <c r="B157" t="s">
        <v>1542</v>
      </c>
    </row>
    <row r="158" spans="1:3" ht="15">
      <c r="A158" s="4" t="s">
        <v>1083</v>
      </c>
      <c r="B158" t="s">
        <v>1464</v>
      </c>
      <c r="C158">
        <v>227</v>
      </c>
    </row>
    <row r="159" spans="1:2" ht="15">
      <c r="A159" t="s">
        <v>286</v>
      </c>
      <c r="B159" t="s">
        <v>1555</v>
      </c>
    </row>
    <row r="160" spans="1:2" ht="15">
      <c r="A160" s="4" t="s">
        <v>56</v>
      </c>
      <c r="B160" t="s">
        <v>1580</v>
      </c>
    </row>
    <row r="161" spans="1:2" ht="15">
      <c r="A161" s="4" t="s">
        <v>1105</v>
      </c>
      <c r="B161" s="4" t="s">
        <v>1456</v>
      </c>
    </row>
    <row r="162" spans="1:2" ht="15">
      <c r="A162" s="4" t="s">
        <v>239</v>
      </c>
      <c r="B162" s="4" t="s">
        <v>1424</v>
      </c>
    </row>
    <row r="163" spans="1:2" ht="15">
      <c r="A163" s="4" t="s">
        <v>1355</v>
      </c>
      <c r="B163" s="4" t="s">
        <v>1480</v>
      </c>
    </row>
    <row r="164" spans="1:2" ht="15">
      <c r="A164" s="4" t="s">
        <v>845</v>
      </c>
      <c r="B164" s="4" t="s">
        <v>1442</v>
      </c>
    </row>
    <row r="165" spans="1:2" ht="15">
      <c r="A165" s="4" t="s">
        <v>845</v>
      </c>
      <c r="B165" s="4" t="s">
        <v>1444</v>
      </c>
    </row>
    <row r="166" spans="1:2" ht="15">
      <c r="A166" s="4" t="s">
        <v>845</v>
      </c>
      <c r="B166" s="4" t="s">
        <v>1443</v>
      </c>
    </row>
    <row r="167" spans="1:2" ht="15">
      <c r="A167" t="s">
        <v>63</v>
      </c>
      <c r="B167" t="s">
        <v>1491</v>
      </c>
    </row>
    <row r="168" spans="1:2" ht="15">
      <c r="A168" t="s">
        <v>1484</v>
      </c>
      <c r="B168" t="s">
        <v>1506</v>
      </c>
    </row>
    <row r="169" spans="1:2" ht="15">
      <c r="A169" t="s">
        <v>1355</v>
      </c>
      <c r="B169" t="s">
        <v>1481</v>
      </c>
    </row>
    <row r="170" spans="1:3" ht="15">
      <c r="A170" t="s">
        <v>1461</v>
      </c>
      <c r="B170" t="s">
        <v>1460</v>
      </c>
      <c r="C170">
        <v>103</v>
      </c>
    </row>
    <row r="171" spans="1:3" ht="15">
      <c r="A171" s="4" t="s">
        <v>328</v>
      </c>
      <c r="B171" s="4" t="s">
        <v>1498</v>
      </c>
      <c r="C171">
        <v>107</v>
      </c>
    </row>
    <row r="172" spans="1:2" ht="15">
      <c r="A172" t="s">
        <v>1355</v>
      </c>
      <c r="B172" t="s">
        <v>1482</v>
      </c>
    </row>
    <row r="173" spans="1:2" ht="15">
      <c r="A173" t="s">
        <v>1428</v>
      </c>
      <c r="B173" s="10" t="s">
        <v>1427</v>
      </c>
    </row>
    <row r="174" spans="1:3" ht="15">
      <c r="A174" t="s">
        <v>1083</v>
      </c>
      <c r="B174" s="4" t="s">
        <v>1468</v>
      </c>
      <c r="C174">
        <v>151</v>
      </c>
    </row>
    <row r="175" spans="1:2" ht="15">
      <c r="A175" t="s">
        <v>239</v>
      </c>
      <c r="B175" t="s">
        <v>1423</v>
      </c>
    </row>
    <row r="176" ht="15">
      <c r="B176" s="4"/>
    </row>
    <row r="178" ht="15">
      <c r="A178" s="4"/>
    </row>
    <row r="179" spans="1:2" ht="15">
      <c r="A179" s="4"/>
      <c r="B179" s="4"/>
    </row>
    <row r="180" spans="1:2" ht="15">
      <c r="A180" s="4"/>
      <c r="B180" s="4"/>
    </row>
    <row r="181" spans="1:2" ht="15">
      <c r="A181" s="4"/>
      <c r="B181" s="4"/>
    </row>
    <row r="182" spans="1:2" ht="15">
      <c r="A182" s="4"/>
      <c r="B182" s="4"/>
    </row>
    <row r="183" spans="1:2" ht="15">
      <c r="A183" s="4"/>
      <c r="B183" s="4"/>
    </row>
    <row r="184" spans="1:2" ht="15">
      <c r="A184" s="4"/>
      <c r="B184" s="4"/>
    </row>
    <row r="185" ht="15">
      <c r="B185" s="1"/>
    </row>
    <row r="186" ht="15">
      <c r="B186" s="1"/>
    </row>
    <row r="188" ht="15">
      <c r="B188" s="1"/>
    </row>
    <row r="189" ht="15">
      <c r="A189" s="4"/>
    </row>
    <row r="190" ht="15">
      <c r="A190" s="4"/>
    </row>
    <row r="191" ht="15">
      <c r="A191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200" spans="1:2" ht="15">
      <c r="A200" s="4"/>
      <c r="B200" s="4"/>
    </row>
    <row r="201" spans="1:2" ht="15">
      <c r="A201" s="4"/>
      <c r="B201" s="4"/>
    </row>
    <row r="202" spans="1:2" ht="15">
      <c r="A202" s="4"/>
      <c r="B202" s="4"/>
    </row>
    <row r="203" spans="1:2" ht="15">
      <c r="A203" s="4"/>
      <c r="B203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6" ht="15">
      <c r="B216" s="4"/>
    </row>
    <row r="217" spans="1:2" ht="15">
      <c r="A217" s="4"/>
      <c r="B217" s="4"/>
    </row>
    <row r="218" spans="1:2" ht="15">
      <c r="A218" s="4"/>
      <c r="B218" s="4"/>
    </row>
    <row r="219" spans="1:2" ht="15">
      <c r="A219" s="4"/>
      <c r="B219" s="4"/>
    </row>
    <row r="220" spans="1:2" ht="15">
      <c r="A220" s="4"/>
      <c r="B220" s="4"/>
    </row>
    <row r="221" spans="1:2" ht="15">
      <c r="A221" s="4"/>
      <c r="B221" s="4"/>
    </row>
    <row r="222" spans="1:2" ht="15">
      <c r="A222" s="4"/>
      <c r="B222" s="4"/>
    </row>
    <row r="223" spans="1:2" ht="15">
      <c r="A223" s="4"/>
      <c r="B223" s="4"/>
    </row>
    <row r="224" spans="1:2" ht="15">
      <c r="A224" s="4"/>
      <c r="B224" s="4"/>
    </row>
    <row r="225" spans="1:2" ht="15">
      <c r="A225" s="4"/>
      <c r="B225" s="4"/>
    </row>
    <row r="227" ht="15">
      <c r="B227" s="4"/>
    </row>
    <row r="231" spans="1:2" ht="15">
      <c r="A231" s="4"/>
      <c r="B231" s="4"/>
    </row>
    <row r="232" spans="1:2" ht="15">
      <c r="A232" s="4"/>
      <c r="B232" s="4"/>
    </row>
    <row r="234" ht="15">
      <c r="B234" s="4"/>
    </row>
    <row r="235" spans="1:2" ht="15">
      <c r="A235" s="4"/>
      <c r="B235" s="4"/>
    </row>
    <row r="236" spans="1:2" ht="15">
      <c r="A236" s="4"/>
      <c r="B236" s="4"/>
    </row>
    <row r="238" ht="15">
      <c r="B23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09">
      <selection activeCell="A127" sqref="A127:A164"/>
    </sheetView>
  </sheetViews>
  <sheetFormatPr defaultColWidth="9.140625" defaultRowHeight="15"/>
  <cols>
    <col min="1" max="1" width="64.140625" style="0" customWidth="1"/>
  </cols>
  <sheetData>
    <row r="1" ht="15">
      <c r="A1" s="4" t="s">
        <v>1441</v>
      </c>
    </row>
    <row r="2" ht="15">
      <c r="A2" s="4" t="s">
        <v>1437</v>
      </c>
    </row>
    <row r="3" ht="15">
      <c r="A3" s="4" t="s">
        <v>1438</v>
      </c>
    </row>
    <row r="4" ht="15">
      <c r="A4" s="4" t="s">
        <v>1516</v>
      </c>
    </row>
    <row r="5" ht="15">
      <c r="A5" s="4" t="s">
        <v>1517</v>
      </c>
    </row>
    <row r="6" ht="15">
      <c r="A6" s="4" t="s">
        <v>1523</v>
      </c>
    </row>
    <row r="7" ht="15">
      <c r="A7" s="4" t="s">
        <v>1518</v>
      </c>
    </row>
    <row r="8" ht="15">
      <c r="A8" s="1" t="s">
        <v>1420</v>
      </c>
    </row>
    <row r="9" ht="15">
      <c r="A9" s="1" t="s">
        <v>1392</v>
      </c>
    </row>
    <row r="10" ht="15">
      <c r="A10" s="4" t="s">
        <v>1509</v>
      </c>
    </row>
    <row r="11" ht="15">
      <c r="A11" s="4" t="s">
        <v>1439</v>
      </c>
    </row>
    <row r="12" ht="15">
      <c r="A12" s="10" t="s">
        <v>1395</v>
      </c>
    </row>
    <row r="13" ht="15">
      <c r="A13" s="10" t="s">
        <v>1394</v>
      </c>
    </row>
    <row r="14" ht="15">
      <c r="A14" s="1" t="s">
        <v>1416</v>
      </c>
    </row>
    <row r="15" ht="15">
      <c r="A15" s="1" t="s">
        <v>1433</v>
      </c>
    </row>
    <row r="16" ht="15">
      <c r="A16" s="1" t="s">
        <v>1417</v>
      </c>
    </row>
    <row r="17" ht="15">
      <c r="A17" s="1" t="s">
        <v>1411</v>
      </c>
    </row>
    <row r="18" ht="15">
      <c r="A18" s="1" t="s">
        <v>1471</v>
      </c>
    </row>
    <row r="19" ht="15">
      <c r="A19" s="1" t="s">
        <v>1399</v>
      </c>
    </row>
    <row r="20" ht="15">
      <c r="A20" s="4" t="s">
        <v>1502</v>
      </c>
    </row>
    <row r="21" ht="15">
      <c r="A21" s="4" t="s">
        <v>1521</v>
      </c>
    </row>
    <row r="22" ht="15">
      <c r="A22" s="1" t="s">
        <v>1431</v>
      </c>
    </row>
    <row r="23" ht="15">
      <c r="A23" s="4" t="s">
        <v>1520</v>
      </c>
    </row>
    <row r="24" ht="15">
      <c r="A24" s="1" t="s">
        <v>1472</v>
      </c>
    </row>
    <row r="25" ht="15">
      <c r="A25" s="1" t="s">
        <v>1432</v>
      </c>
    </row>
    <row r="26" ht="15">
      <c r="A26" s="4" t="s">
        <v>751</v>
      </c>
    </row>
    <row r="27" ht="15">
      <c r="A27" s="4" t="s">
        <v>1501</v>
      </c>
    </row>
    <row r="28" ht="15">
      <c r="A28" s="4" t="s">
        <v>1505</v>
      </c>
    </row>
    <row r="29" ht="15">
      <c r="A29" s="1" t="s">
        <v>1418</v>
      </c>
    </row>
    <row r="30" ht="15">
      <c r="A30" s="1" t="s">
        <v>1434</v>
      </c>
    </row>
    <row r="31" ht="15">
      <c r="A31" s="1" t="s">
        <v>1419</v>
      </c>
    </row>
    <row r="32" ht="15">
      <c r="A32" s="1" t="s">
        <v>1477</v>
      </c>
    </row>
    <row r="33" ht="15">
      <c r="A33" s="1" t="s">
        <v>1476</v>
      </c>
    </row>
    <row r="34" ht="15">
      <c r="A34" s="4" t="s">
        <v>1519</v>
      </c>
    </row>
    <row r="35" ht="15">
      <c r="A35" s="4" t="s">
        <v>1499</v>
      </c>
    </row>
    <row r="36" ht="15">
      <c r="A36" s="1" t="s">
        <v>1435</v>
      </c>
    </row>
    <row r="37" ht="15">
      <c r="A37" s="1" t="s">
        <v>1473</v>
      </c>
    </row>
    <row r="38" ht="15">
      <c r="A38" s="4" t="s">
        <v>1500</v>
      </c>
    </row>
    <row r="39" ht="15">
      <c r="A39" s="1" t="s">
        <v>1478</v>
      </c>
    </row>
    <row r="40" ht="15">
      <c r="A40" s="4" t="s">
        <v>1408</v>
      </c>
    </row>
    <row r="41" ht="15">
      <c r="A41" s="1" t="s">
        <v>1412</v>
      </c>
    </row>
    <row r="42" ht="15">
      <c r="A42" s="4" t="s">
        <v>1409</v>
      </c>
    </row>
    <row r="43" ht="15">
      <c r="A43" s="1" t="s">
        <v>1414</v>
      </c>
    </row>
    <row r="44" ht="15">
      <c r="A44" s="1" t="s">
        <v>1474</v>
      </c>
    </row>
    <row r="45" ht="15">
      <c r="A45" s="1" t="s">
        <v>1413</v>
      </c>
    </row>
    <row r="46" ht="15">
      <c r="A46" s="1" t="s">
        <v>1475</v>
      </c>
    </row>
    <row r="47" ht="15">
      <c r="A47" s="4" t="s">
        <v>1503</v>
      </c>
    </row>
    <row r="48" ht="15">
      <c r="A48" s="4" t="s">
        <v>1425</v>
      </c>
    </row>
    <row r="49" ht="15">
      <c r="A49" s="4" t="s">
        <v>1504</v>
      </c>
    </row>
    <row r="50" ht="15">
      <c r="A50" s="10" t="s">
        <v>1396</v>
      </c>
    </row>
    <row r="51" ht="15">
      <c r="A51" s="10" t="s">
        <v>1401</v>
      </c>
    </row>
    <row r="52" ht="15">
      <c r="A52" s="10" t="s">
        <v>1400</v>
      </c>
    </row>
    <row r="53" ht="15">
      <c r="A53" s="10" t="s">
        <v>1397</v>
      </c>
    </row>
    <row r="54" ht="15">
      <c r="A54" s="10" t="s">
        <v>1402</v>
      </c>
    </row>
    <row r="55" ht="15">
      <c r="A55" s="4" t="s">
        <v>1458</v>
      </c>
    </row>
    <row r="56" ht="15">
      <c r="A56" s="4" t="s">
        <v>1483</v>
      </c>
    </row>
    <row r="57" ht="15">
      <c r="A57" s="4" t="s">
        <v>1447</v>
      </c>
    </row>
    <row r="58" ht="15">
      <c r="A58" s="4" t="s">
        <v>1448</v>
      </c>
    </row>
    <row r="59" ht="15">
      <c r="A59" s="4" t="s">
        <v>1465</v>
      </c>
    </row>
    <row r="60" ht="15">
      <c r="A60" s="4" t="s">
        <v>1511</v>
      </c>
    </row>
    <row r="61" ht="15">
      <c r="A61" s="4" t="s">
        <v>1449</v>
      </c>
    </row>
    <row r="62" ht="15">
      <c r="A62" s="4" t="s">
        <v>1450</v>
      </c>
    </row>
    <row r="63" ht="15">
      <c r="A63" s="4" t="s">
        <v>1522</v>
      </c>
    </row>
    <row r="64" ht="15">
      <c r="A64" s="4" t="s">
        <v>1494</v>
      </c>
    </row>
    <row r="65" ht="15">
      <c r="A65" s="4" t="s">
        <v>1524</v>
      </c>
    </row>
    <row r="66" ht="15">
      <c r="A66" s="4"/>
    </row>
    <row r="67" ht="15">
      <c r="A67" s="4" t="s">
        <v>1525</v>
      </c>
    </row>
    <row r="68" ht="15">
      <c r="A68" s="4" t="s">
        <v>1513</v>
      </c>
    </row>
    <row r="69" ht="15">
      <c r="A69" s="4" t="s">
        <v>1512</v>
      </c>
    </row>
    <row r="70" ht="15">
      <c r="A70" s="4" t="s">
        <v>1451</v>
      </c>
    </row>
    <row r="71" ht="15">
      <c r="A71" s="4" t="s">
        <v>1487</v>
      </c>
    </row>
    <row r="72" ht="15">
      <c r="A72" s="4" t="s">
        <v>1410</v>
      </c>
    </row>
    <row r="73" ht="15">
      <c r="A73" s="4" t="s">
        <v>1455</v>
      </c>
    </row>
    <row r="74" ht="15">
      <c r="A74" s="4" t="s">
        <v>1470</v>
      </c>
    </row>
    <row r="75" ht="15">
      <c r="A75" s="4" t="s">
        <v>1497</v>
      </c>
    </row>
    <row r="76" ht="15">
      <c r="A76" s="4" t="s">
        <v>1469</v>
      </c>
    </row>
    <row r="77" ht="15">
      <c r="A77" s="4" t="s">
        <v>1429</v>
      </c>
    </row>
    <row r="78" ht="15">
      <c r="A78" s="4" t="s">
        <v>1430</v>
      </c>
    </row>
    <row r="79" ht="15">
      <c r="A79" s="4" t="s">
        <v>1489</v>
      </c>
    </row>
    <row r="80" ht="15">
      <c r="A80" s="4" t="s">
        <v>1453</v>
      </c>
    </row>
    <row r="81" ht="15">
      <c r="A81" s="4" t="s">
        <v>1454</v>
      </c>
    </row>
    <row r="82" ht="15">
      <c r="A82" s="4" t="s">
        <v>1495</v>
      </c>
    </row>
    <row r="83" ht="15">
      <c r="A83" s="4"/>
    </row>
    <row r="84" ht="15">
      <c r="A84" s="4" t="s">
        <v>1405</v>
      </c>
    </row>
    <row r="85" ht="15">
      <c r="A85" s="4" t="s">
        <v>1493</v>
      </c>
    </row>
    <row r="86" ht="15">
      <c r="A86" s="4" t="s">
        <v>1407</v>
      </c>
    </row>
    <row r="87" ht="15">
      <c r="A87" s="4" t="s">
        <v>1508</v>
      </c>
    </row>
    <row r="88" ht="15">
      <c r="A88" s="4" t="s">
        <v>1507</v>
      </c>
    </row>
    <row r="89" ht="15">
      <c r="A89" s="4" t="s">
        <v>1526</v>
      </c>
    </row>
    <row r="90" ht="15">
      <c r="A90" s="4" t="s">
        <v>1527</v>
      </c>
    </row>
    <row r="91" ht="15">
      <c r="A91" s="4" t="s">
        <v>1490</v>
      </c>
    </row>
    <row r="92" ht="15">
      <c r="A92" s="4" t="s">
        <v>1462</v>
      </c>
    </row>
    <row r="93" ht="15">
      <c r="A93" s="4" t="s">
        <v>1463</v>
      </c>
    </row>
    <row r="94" ht="15">
      <c r="A94" s="4" t="s">
        <v>1406</v>
      </c>
    </row>
    <row r="95" ht="15">
      <c r="A95" s="4" t="s">
        <v>1492</v>
      </c>
    </row>
    <row r="96" ht="15">
      <c r="A96" s="4" t="s">
        <v>1421</v>
      </c>
    </row>
    <row r="97" ht="15">
      <c r="A97" s="4" t="s">
        <v>1422</v>
      </c>
    </row>
    <row r="98" ht="15">
      <c r="A98" s="4" t="s">
        <v>1486</v>
      </c>
    </row>
    <row r="99" ht="15">
      <c r="A99" s="4" t="s">
        <v>1528</v>
      </c>
    </row>
    <row r="100" ht="15">
      <c r="A100" s="4" t="s">
        <v>1529</v>
      </c>
    </row>
    <row r="101" ht="15">
      <c r="A101" s="4" t="s">
        <v>1479</v>
      </c>
    </row>
    <row r="102" ht="15">
      <c r="A102" s="4" t="s">
        <v>1485</v>
      </c>
    </row>
    <row r="103" ht="15">
      <c r="A103" s="4" t="s">
        <v>1496</v>
      </c>
    </row>
    <row r="104" ht="15">
      <c r="A104" s="4" t="s">
        <v>1446</v>
      </c>
    </row>
    <row r="105" ht="15">
      <c r="A105" s="4" t="s">
        <v>1100</v>
      </c>
    </row>
    <row r="106" ht="15">
      <c r="A106" s="4" t="s">
        <v>1459</v>
      </c>
    </row>
    <row r="107" ht="15">
      <c r="A107" s="4" t="s">
        <v>1457</v>
      </c>
    </row>
    <row r="108" ht="15">
      <c r="A108" s="4" t="s">
        <v>1530</v>
      </c>
    </row>
    <row r="109" ht="15">
      <c r="A109" s="4" t="s">
        <v>1456</v>
      </c>
    </row>
    <row r="110" ht="15">
      <c r="A110" s="4" t="s">
        <v>1424</v>
      </c>
    </row>
    <row r="111" ht="15">
      <c r="A111" s="4" t="s">
        <v>1480</v>
      </c>
    </row>
    <row r="112" ht="15">
      <c r="A112" s="4" t="s">
        <v>1442</v>
      </c>
    </row>
    <row r="113" ht="15">
      <c r="A113" s="4" t="s">
        <v>1444</v>
      </c>
    </row>
    <row r="114" ht="15">
      <c r="A114" s="4" t="s">
        <v>1443</v>
      </c>
    </row>
    <row r="115" ht="15">
      <c r="A115" s="4" t="s">
        <v>1491</v>
      </c>
    </row>
    <row r="116" ht="15">
      <c r="A116" s="4" t="s">
        <v>1506</v>
      </c>
    </row>
    <row r="117" ht="15">
      <c r="A117" s="4" t="s">
        <v>1481</v>
      </c>
    </row>
    <row r="118" ht="15">
      <c r="A118" s="4" t="s">
        <v>1460</v>
      </c>
    </row>
    <row r="119" ht="15">
      <c r="A119" s="4" t="s">
        <v>1498</v>
      </c>
    </row>
    <row r="120" ht="15">
      <c r="A120" s="4" t="s">
        <v>1482</v>
      </c>
    </row>
    <row r="121" ht="15">
      <c r="A121" s="10" t="s">
        <v>1427</v>
      </c>
    </row>
    <row r="122" ht="15">
      <c r="A122" s="4" t="s">
        <v>1468</v>
      </c>
    </row>
    <row r="123" ht="15">
      <c r="A123" s="4" t="s">
        <v>1423</v>
      </c>
    </row>
    <row r="124" ht="15">
      <c r="A124" s="4"/>
    </row>
    <row r="125" ht="15">
      <c r="A125" s="4"/>
    </row>
    <row r="126" ht="15">
      <c r="A126" s="4"/>
    </row>
    <row r="127" ht="15">
      <c r="A127" s="1" t="s">
        <v>1582</v>
      </c>
    </row>
    <row r="128" ht="15">
      <c r="A128" s="1" t="s">
        <v>1581</v>
      </c>
    </row>
    <row r="129" ht="15">
      <c r="A129" s="1" t="s">
        <v>1416</v>
      </c>
    </row>
    <row r="130" ht="15">
      <c r="A130" s="1" t="s">
        <v>1433</v>
      </c>
    </row>
    <row r="131" ht="15">
      <c r="A131" s="1" t="s">
        <v>1417</v>
      </c>
    </row>
    <row r="132" ht="15">
      <c r="A132" s="4" t="s">
        <v>1588</v>
      </c>
    </row>
    <row r="133" ht="15">
      <c r="A133" s="1" t="s">
        <v>1411</v>
      </c>
    </row>
    <row r="134" ht="15">
      <c r="A134" s="1" t="s">
        <v>1592</v>
      </c>
    </row>
    <row r="135" ht="15">
      <c r="A135" s="1" t="s">
        <v>1593</v>
      </c>
    </row>
    <row r="136" ht="15">
      <c r="A136" s="1" t="s">
        <v>1569</v>
      </c>
    </row>
    <row r="137" ht="15">
      <c r="A137" t="s">
        <v>1599</v>
      </c>
    </row>
    <row r="138" ht="15">
      <c r="A138" s="1" t="s">
        <v>1431</v>
      </c>
    </row>
    <row r="139" ht="15">
      <c r="A139" s="1" t="s">
        <v>1594</v>
      </c>
    </row>
    <row r="140" ht="15">
      <c r="A140" s="1" t="s">
        <v>1570</v>
      </c>
    </row>
    <row r="141" ht="15">
      <c r="A141" s="1" t="s">
        <v>1432</v>
      </c>
    </row>
    <row r="142" ht="15">
      <c r="A142" s="1" t="s">
        <v>1418</v>
      </c>
    </row>
    <row r="143" ht="15">
      <c r="A143" s="1" t="s">
        <v>1434</v>
      </c>
    </row>
    <row r="144" ht="15">
      <c r="A144" s="1" t="s">
        <v>1600</v>
      </c>
    </row>
    <row r="145" ht="15">
      <c r="A145" s="1" t="s">
        <v>1595</v>
      </c>
    </row>
    <row r="146" ht="15">
      <c r="A146" s="1" t="s">
        <v>1596</v>
      </c>
    </row>
    <row r="147" ht="15">
      <c r="A147" s="1" t="s">
        <v>1597</v>
      </c>
    </row>
    <row r="148" ht="15">
      <c r="A148" s="1" t="s">
        <v>1435</v>
      </c>
    </row>
    <row r="149" ht="15">
      <c r="A149" s="1" t="s">
        <v>1598</v>
      </c>
    </row>
    <row r="150" ht="15">
      <c r="A150" s="1" t="s">
        <v>1567</v>
      </c>
    </row>
    <row r="151" ht="15">
      <c r="A151" s="1" t="s">
        <v>1478</v>
      </c>
    </row>
    <row r="152" ht="15">
      <c r="A152" s="1" t="s">
        <v>1412</v>
      </c>
    </row>
    <row r="153" ht="15">
      <c r="A153" s="1" t="s">
        <v>1571</v>
      </c>
    </row>
    <row r="154" ht="15">
      <c r="A154" s="4" t="s">
        <v>1590</v>
      </c>
    </row>
    <row r="155" ht="15">
      <c r="A155" s="4" t="s">
        <v>1591</v>
      </c>
    </row>
    <row r="156" ht="15">
      <c r="A156" s="1" t="s">
        <v>1414</v>
      </c>
    </row>
    <row r="157" ht="15">
      <c r="A157" s="9" t="s">
        <v>1589</v>
      </c>
    </row>
    <row r="158" ht="15">
      <c r="A158" s="1" t="s">
        <v>1474</v>
      </c>
    </row>
    <row r="159" ht="15">
      <c r="A159" s="1" t="s">
        <v>1413</v>
      </c>
    </row>
    <row r="160" ht="15">
      <c r="A160" s="1" t="s">
        <v>1475</v>
      </c>
    </row>
    <row r="161" ht="15">
      <c r="A161" s="1" t="s">
        <v>1601</v>
      </c>
    </row>
    <row r="162" ht="15">
      <c r="A162" s="1" t="s">
        <v>1534</v>
      </c>
    </row>
    <row r="163" ht="15">
      <c r="A163" s="1" t="s">
        <v>1533</v>
      </c>
    </row>
    <row r="164" ht="15">
      <c r="A164" s="1"/>
    </row>
    <row r="165" ht="15">
      <c r="A165" s="4"/>
    </row>
    <row r="166" ht="15">
      <c r="A166" s="1"/>
    </row>
    <row r="167" spans="1:4" ht="15">
      <c r="A167" s="1"/>
      <c r="B167" s="4"/>
      <c r="C167" s="4"/>
      <c r="D167" s="4"/>
    </row>
    <row r="168" ht="15">
      <c r="A168" s="1"/>
    </row>
    <row r="169" ht="15">
      <c r="A169" s="1"/>
    </row>
    <row r="170" ht="15">
      <c r="A170" s="4"/>
    </row>
    <row r="171" ht="15">
      <c r="A171" s="1"/>
    </row>
    <row r="172" ht="15">
      <c r="A172" s="11"/>
    </row>
    <row r="173" ht="15">
      <c r="A17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7.28125" style="0" customWidth="1"/>
    <col min="2" max="2" width="74.00390625" style="0" customWidth="1"/>
    <col min="6" max="6" width="9.140625" style="6" customWidth="1"/>
  </cols>
  <sheetData>
    <row r="1" spans="1:9" ht="15">
      <c r="A1" s="6" t="s">
        <v>872</v>
      </c>
      <c r="B1" s="6" t="s">
        <v>873</v>
      </c>
      <c r="C1" s="6" t="s">
        <v>874</v>
      </c>
      <c r="D1" s="6" t="s">
        <v>875</v>
      </c>
      <c r="E1" s="6" t="s">
        <v>876</v>
      </c>
      <c r="F1" s="6" t="s">
        <v>877</v>
      </c>
      <c r="G1" s="6" t="s">
        <v>878</v>
      </c>
      <c r="H1" s="6" t="s">
        <v>879</v>
      </c>
      <c r="I1" s="6" t="s">
        <v>880</v>
      </c>
    </row>
    <row r="2" spans="1:7" ht="15">
      <c r="A2" s="4" t="s">
        <v>1083</v>
      </c>
      <c r="B2" s="4" t="s">
        <v>1466</v>
      </c>
      <c r="C2" s="4">
        <v>200</v>
      </c>
      <c r="D2">
        <v>1</v>
      </c>
      <c r="E2" s="4">
        <v>200</v>
      </c>
      <c r="G2">
        <v>2.77</v>
      </c>
    </row>
    <row r="3" spans="1:7" ht="15">
      <c r="A3" s="4" t="s">
        <v>1083</v>
      </c>
      <c r="B3" s="4" t="s">
        <v>1467</v>
      </c>
      <c r="C3" s="4">
        <v>227</v>
      </c>
      <c r="D3" s="4">
        <v>1</v>
      </c>
      <c r="E3" s="4">
        <v>227</v>
      </c>
      <c r="G3" s="4">
        <v>2.77</v>
      </c>
    </row>
    <row r="4" spans="1:7" ht="15">
      <c r="A4" s="4" t="s">
        <v>1083</v>
      </c>
      <c r="B4" s="4" t="s">
        <v>1462</v>
      </c>
      <c r="C4" s="4">
        <v>200</v>
      </c>
      <c r="D4" s="4">
        <v>1</v>
      </c>
      <c r="E4" s="4">
        <v>200</v>
      </c>
      <c r="G4" s="4">
        <v>2.77</v>
      </c>
    </row>
    <row r="5" spans="1:7" ht="15">
      <c r="A5" s="4" t="s">
        <v>1083</v>
      </c>
      <c r="B5" s="4" t="s">
        <v>1464</v>
      </c>
      <c r="C5" s="4">
        <v>227</v>
      </c>
      <c r="D5" s="4">
        <v>1</v>
      </c>
      <c r="E5" s="4">
        <v>227</v>
      </c>
      <c r="G5" s="4">
        <v>2.77</v>
      </c>
    </row>
    <row r="6" spans="1:7" ht="15">
      <c r="A6" s="4" t="s">
        <v>1083</v>
      </c>
      <c r="B6" s="4" t="s">
        <v>1468</v>
      </c>
      <c r="C6" s="4">
        <v>151</v>
      </c>
      <c r="D6" s="4">
        <v>1</v>
      </c>
      <c r="E6" s="4">
        <v>151</v>
      </c>
      <c r="G6" s="4">
        <v>2.77</v>
      </c>
    </row>
    <row r="7" spans="1:7" ht="15">
      <c r="A7" s="4" t="s">
        <v>1083</v>
      </c>
      <c r="B7" s="4" t="s">
        <v>1082</v>
      </c>
      <c r="C7" s="4">
        <v>281</v>
      </c>
      <c r="D7" s="4">
        <v>1</v>
      </c>
      <c r="E7" s="4">
        <v>281</v>
      </c>
      <c r="G7" s="4">
        <v>2.77</v>
      </c>
    </row>
    <row r="8" spans="1:7" ht="15">
      <c r="A8" s="4" t="s">
        <v>1083</v>
      </c>
      <c r="B8" s="4" t="s">
        <v>1081</v>
      </c>
      <c r="C8" s="4">
        <v>239</v>
      </c>
      <c r="D8" s="4">
        <v>1</v>
      </c>
      <c r="E8" s="4">
        <v>239</v>
      </c>
      <c r="G8" s="4">
        <v>2.77</v>
      </c>
    </row>
    <row r="9" spans="1:10" ht="15">
      <c r="A9" s="7" t="s">
        <v>1083</v>
      </c>
      <c r="B9" s="8"/>
      <c r="C9" s="8"/>
      <c r="D9" s="8"/>
      <c r="E9" s="8">
        <f>SUM(E2:E8)</f>
        <v>1525</v>
      </c>
      <c r="F9" s="7">
        <v>1723</v>
      </c>
      <c r="G9" s="8">
        <f>SUM(G2:G8)</f>
        <v>19.39</v>
      </c>
      <c r="H9" s="8">
        <v>1723</v>
      </c>
      <c r="I9" s="8">
        <v>-19</v>
      </c>
      <c r="J9" s="8"/>
    </row>
    <row r="10" spans="1:7" ht="15">
      <c r="A10" s="4" t="s">
        <v>328</v>
      </c>
      <c r="B10" s="4" t="s">
        <v>1409</v>
      </c>
      <c r="C10" s="4">
        <v>213</v>
      </c>
      <c r="D10" s="4">
        <v>1</v>
      </c>
      <c r="E10" s="4">
        <v>213</v>
      </c>
      <c r="G10" s="4">
        <v>2.77</v>
      </c>
    </row>
    <row r="11" spans="1:7" ht="15">
      <c r="A11" s="4" t="s">
        <v>328</v>
      </c>
      <c r="B11" s="4" t="s">
        <v>1498</v>
      </c>
      <c r="C11" s="4">
        <v>107</v>
      </c>
      <c r="D11" s="4">
        <v>1</v>
      </c>
      <c r="E11" s="4">
        <v>107</v>
      </c>
      <c r="G11" s="4">
        <v>2.77</v>
      </c>
    </row>
    <row r="12" spans="1:10" ht="15">
      <c r="A12" s="7" t="s">
        <v>328</v>
      </c>
      <c r="B12" s="4"/>
      <c r="C12" s="8"/>
      <c r="D12" s="8"/>
      <c r="E12" s="8">
        <f>SUM(E10:E11)</f>
        <v>320</v>
      </c>
      <c r="F12" s="7">
        <v>362</v>
      </c>
      <c r="G12" s="8">
        <f>SUM(G10:G11)</f>
        <v>5.54</v>
      </c>
      <c r="H12" s="8">
        <v>362</v>
      </c>
      <c r="I12" s="8">
        <v>-5.5</v>
      </c>
      <c r="J12" s="8"/>
    </row>
    <row r="13" spans="1:7" ht="15">
      <c r="A13" s="4" t="s">
        <v>239</v>
      </c>
      <c r="B13" s="4" t="s">
        <v>1516</v>
      </c>
      <c r="C13" s="4">
        <v>103</v>
      </c>
      <c r="D13" s="4">
        <v>1</v>
      </c>
      <c r="E13" s="4">
        <v>103</v>
      </c>
      <c r="G13" s="4">
        <v>2.77</v>
      </c>
    </row>
    <row r="14" spans="1:7" ht="15">
      <c r="A14" s="4" t="s">
        <v>239</v>
      </c>
      <c r="B14" s="4" t="s">
        <v>1518</v>
      </c>
      <c r="C14" s="4">
        <v>107</v>
      </c>
      <c r="D14" s="4">
        <v>1</v>
      </c>
      <c r="E14" s="4">
        <v>107</v>
      </c>
      <c r="G14" s="4">
        <v>2.77</v>
      </c>
    </row>
    <row r="15" spans="1:7" ht="15">
      <c r="A15" s="4" t="s">
        <v>239</v>
      </c>
      <c r="B15" s="4" t="s">
        <v>1502</v>
      </c>
      <c r="C15" s="4">
        <v>227</v>
      </c>
      <c r="D15" s="4">
        <v>1</v>
      </c>
      <c r="E15" s="4">
        <v>227</v>
      </c>
      <c r="G15" s="4">
        <v>2.77</v>
      </c>
    </row>
    <row r="16" spans="1:7" ht="15">
      <c r="A16" s="4" t="s">
        <v>239</v>
      </c>
      <c r="B16" s="4" t="s">
        <v>1520</v>
      </c>
      <c r="C16" s="4">
        <v>253</v>
      </c>
      <c r="D16" s="4">
        <v>1</v>
      </c>
      <c r="E16" s="4">
        <v>253</v>
      </c>
      <c r="G16" s="4">
        <v>2.77</v>
      </c>
    </row>
    <row r="17" spans="1:7" ht="15">
      <c r="A17" s="4" t="s">
        <v>239</v>
      </c>
      <c r="B17" s="4" t="s">
        <v>751</v>
      </c>
      <c r="C17" s="4">
        <v>253</v>
      </c>
      <c r="D17" s="4">
        <v>1</v>
      </c>
      <c r="E17" s="4">
        <v>253</v>
      </c>
      <c r="G17" s="4">
        <v>2.77</v>
      </c>
    </row>
    <row r="18" spans="1:7" ht="15">
      <c r="A18" s="4" t="s">
        <v>239</v>
      </c>
      <c r="B18" s="4" t="s">
        <v>1501</v>
      </c>
      <c r="C18" s="4">
        <v>227</v>
      </c>
      <c r="D18" s="4">
        <v>1</v>
      </c>
      <c r="E18" s="4">
        <v>227</v>
      </c>
      <c r="G18" s="4">
        <v>2.77</v>
      </c>
    </row>
    <row r="19" spans="1:7" ht="15">
      <c r="A19" s="4" t="s">
        <v>239</v>
      </c>
      <c r="B19" s="4" t="s">
        <v>1505</v>
      </c>
      <c r="C19" s="4">
        <v>227</v>
      </c>
      <c r="D19" s="4">
        <v>1</v>
      </c>
      <c r="E19" s="4">
        <v>227</v>
      </c>
      <c r="G19" s="4">
        <v>2.77</v>
      </c>
    </row>
    <row r="20" spans="1:7" ht="15">
      <c r="A20" s="4" t="s">
        <v>239</v>
      </c>
      <c r="B20" s="4" t="s">
        <v>1519</v>
      </c>
      <c r="C20" s="4">
        <v>227</v>
      </c>
      <c r="D20" s="4">
        <v>1</v>
      </c>
      <c r="E20" s="4">
        <v>227</v>
      </c>
      <c r="G20" s="4">
        <v>2.77</v>
      </c>
    </row>
    <row r="21" spans="1:7" ht="15">
      <c r="A21" s="4" t="s">
        <v>239</v>
      </c>
      <c r="B21" s="4" t="s">
        <v>1499</v>
      </c>
      <c r="C21" s="4">
        <v>227</v>
      </c>
      <c r="D21" s="4">
        <v>1</v>
      </c>
      <c r="E21" s="4">
        <v>227</v>
      </c>
      <c r="G21" s="4">
        <v>2.77</v>
      </c>
    </row>
    <row r="22" spans="1:7" ht="15">
      <c r="A22" s="4" t="s">
        <v>239</v>
      </c>
      <c r="B22" s="4" t="s">
        <v>1500</v>
      </c>
      <c r="C22" s="4">
        <v>227</v>
      </c>
      <c r="D22" s="4">
        <v>1</v>
      </c>
      <c r="E22" s="4">
        <v>227</v>
      </c>
      <c r="G22" s="4">
        <v>2.77</v>
      </c>
    </row>
    <row r="23" spans="1:7" ht="15">
      <c r="A23" s="4" t="s">
        <v>239</v>
      </c>
      <c r="B23" s="4" t="s">
        <v>1504</v>
      </c>
      <c r="C23" s="4">
        <v>151</v>
      </c>
      <c r="D23" s="4">
        <v>1</v>
      </c>
      <c r="E23" s="4">
        <v>151</v>
      </c>
      <c r="G23" s="4">
        <v>2.77</v>
      </c>
    </row>
    <row r="24" spans="1:7" ht="15">
      <c r="A24" s="4" t="s">
        <v>239</v>
      </c>
      <c r="B24" s="4" t="s">
        <v>1160</v>
      </c>
      <c r="C24" s="4">
        <v>200</v>
      </c>
      <c r="D24" s="4">
        <v>1</v>
      </c>
      <c r="E24" s="4">
        <v>200</v>
      </c>
      <c r="G24" s="4">
        <v>2.77</v>
      </c>
    </row>
    <row r="25" spans="1:7" ht="15">
      <c r="A25" s="4" t="s">
        <v>239</v>
      </c>
      <c r="B25" s="4" t="s">
        <v>1161</v>
      </c>
      <c r="C25" s="4">
        <v>107</v>
      </c>
      <c r="D25" s="4">
        <v>1</v>
      </c>
      <c r="E25" s="4">
        <v>107</v>
      </c>
      <c r="G25" s="4">
        <v>2.77</v>
      </c>
    </row>
    <row r="26" spans="1:7" ht="15">
      <c r="A26" s="4" t="s">
        <v>239</v>
      </c>
      <c r="B26" s="4" t="s">
        <v>1065</v>
      </c>
      <c r="C26" s="4">
        <v>99.75</v>
      </c>
      <c r="D26" s="4">
        <v>1</v>
      </c>
      <c r="E26" s="4">
        <v>99.75</v>
      </c>
      <c r="G26" s="4">
        <v>2.77</v>
      </c>
    </row>
    <row r="27" spans="1:7" ht="15">
      <c r="A27" s="4" t="s">
        <v>239</v>
      </c>
      <c r="B27" s="4" t="s">
        <v>1068</v>
      </c>
      <c r="C27" s="4">
        <v>49.4</v>
      </c>
      <c r="D27">
        <v>2</v>
      </c>
      <c r="E27">
        <v>98.8</v>
      </c>
      <c r="G27">
        <v>5.54</v>
      </c>
    </row>
    <row r="28" spans="1:9" ht="15">
      <c r="A28" s="7" t="s">
        <v>239</v>
      </c>
      <c r="B28" s="8"/>
      <c r="C28" s="8"/>
      <c r="D28" s="8"/>
      <c r="E28" s="8">
        <f>SUM(E13:E27)</f>
        <v>2734.55</v>
      </c>
      <c r="F28" s="7">
        <v>3090</v>
      </c>
      <c r="G28" s="8">
        <f>SUM(G13:G27)</f>
        <v>44.32000000000001</v>
      </c>
      <c r="H28" s="8">
        <v>3090</v>
      </c>
      <c r="I28" s="8">
        <v>-44</v>
      </c>
    </row>
    <row r="29" spans="1:7" ht="15">
      <c r="A29" s="4" t="s">
        <v>1265</v>
      </c>
      <c r="B29" s="4" t="s">
        <v>1259</v>
      </c>
      <c r="C29" s="4">
        <v>45.6</v>
      </c>
      <c r="D29">
        <v>2</v>
      </c>
      <c r="E29">
        <v>91.2</v>
      </c>
      <c r="G29">
        <v>5.54</v>
      </c>
    </row>
    <row r="30" spans="1:7" ht="15">
      <c r="A30" s="4" t="s">
        <v>1265</v>
      </c>
      <c r="B30" s="4" t="s">
        <v>1263</v>
      </c>
      <c r="C30" s="4">
        <v>152</v>
      </c>
      <c r="D30" s="4">
        <v>1</v>
      </c>
      <c r="E30" s="4">
        <v>152</v>
      </c>
      <c r="G30" s="4">
        <v>2.77</v>
      </c>
    </row>
    <row r="31" spans="1:7" ht="15">
      <c r="A31" s="4" t="s">
        <v>1265</v>
      </c>
      <c r="B31" s="4" t="s">
        <v>1260</v>
      </c>
      <c r="C31" s="4">
        <v>48.45</v>
      </c>
      <c r="D31" s="4">
        <v>1</v>
      </c>
      <c r="E31" s="4">
        <v>48.45</v>
      </c>
      <c r="G31" s="4">
        <v>2.77</v>
      </c>
    </row>
    <row r="32" spans="1:7" ht="15">
      <c r="A32" s="4" t="s">
        <v>1265</v>
      </c>
      <c r="B32" s="4" t="s">
        <v>1261</v>
      </c>
      <c r="C32" s="4">
        <v>57.95</v>
      </c>
      <c r="D32" s="4">
        <v>1</v>
      </c>
      <c r="E32" s="4">
        <v>57.95</v>
      </c>
      <c r="G32" s="4">
        <v>2.77</v>
      </c>
    </row>
    <row r="33" spans="1:7" ht="15">
      <c r="A33" s="4" t="s">
        <v>1265</v>
      </c>
      <c r="B33" s="4" t="s">
        <v>1336</v>
      </c>
      <c r="C33" s="4">
        <v>105.45</v>
      </c>
      <c r="D33" s="4">
        <v>1</v>
      </c>
      <c r="E33" s="4">
        <v>105.45</v>
      </c>
      <c r="G33" s="4">
        <v>2.77</v>
      </c>
    </row>
    <row r="34" spans="1:7" ht="15">
      <c r="A34" s="4" t="s">
        <v>1265</v>
      </c>
      <c r="B34" s="4" t="s">
        <v>1257</v>
      </c>
      <c r="C34" s="4">
        <v>128.25</v>
      </c>
      <c r="D34" s="4">
        <v>1</v>
      </c>
      <c r="E34" s="4">
        <v>128.25</v>
      </c>
      <c r="G34" s="4">
        <v>2.77</v>
      </c>
    </row>
    <row r="35" spans="1:7" ht="15">
      <c r="A35" s="4" t="s">
        <v>1265</v>
      </c>
      <c r="B35" s="4" t="s">
        <v>1256</v>
      </c>
      <c r="C35" s="4">
        <v>118.75</v>
      </c>
      <c r="D35" s="4">
        <v>1</v>
      </c>
      <c r="E35" s="4">
        <v>118.75</v>
      </c>
      <c r="G35" s="4">
        <v>2.77</v>
      </c>
    </row>
    <row r="36" spans="1:9" ht="15">
      <c r="A36" s="7" t="s">
        <v>1265</v>
      </c>
      <c r="B36" s="8"/>
      <c r="C36" s="8"/>
      <c r="D36" s="8"/>
      <c r="E36" s="8">
        <f>SUM(E29:E35)</f>
        <v>702.05</v>
      </c>
      <c r="F36" s="7">
        <v>793</v>
      </c>
      <c r="G36" s="8">
        <f>SUM(G29:G35)</f>
        <v>22.16</v>
      </c>
      <c r="H36" s="8">
        <v>793</v>
      </c>
      <c r="I36" s="8">
        <v>-22</v>
      </c>
    </row>
    <row r="37" spans="1:7" ht="15">
      <c r="A37" s="4" t="s">
        <v>63</v>
      </c>
      <c r="B37" s="4" t="s">
        <v>1405</v>
      </c>
      <c r="C37" s="4">
        <v>133</v>
      </c>
      <c r="D37" s="4">
        <v>1</v>
      </c>
      <c r="E37" s="4">
        <v>133</v>
      </c>
      <c r="G37" s="4">
        <v>2.77</v>
      </c>
    </row>
    <row r="38" spans="1:7" ht="15">
      <c r="A38" s="4" t="s">
        <v>63</v>
      </c>
      <c r="B38" s="4" t="s">
        <v>1405</v>
      </c>
      <c r="C38" s="4">
        <v>133</v>
      </c>
      <c r="D38" s="4">
        <v>1</v>
      </c>
      <c r="E38" s="4">
        <v>133</v>
      </c>
      <c r="G38" s="4">
        <v>2.77</v>
      </c>
    </row>
    <row r="39" spans="1:7" ht="15">
      <c r="A39" s="4" t="s">
        <v>63</v>
      </c>
      <c r="B39" s="4" t="s">
        <v>1349</v>
      </c>
      <c r="C39" s="4">
        <v>133</v>
      </c>
      <c r="D39" s="4">
        <v>1</v>
      </c>
      <c r="E39" s="4">
        <v>133</v>
      </c>
      <c r="G39" s="4">
        <v>2.77</v>
      </c>
    </row>
    <row r="40" spans="1:7" ht="15">
      <c r="A40" t="s">
        <v>63</v>
      </c>
      <c r="B40" t="s">
        <v>1351</v>
      </c>
      <c r="C40">
        <v>141.55</v>
      </c>
      <c r="D40">
        <v>2</v>
      </c>
      <c r="E40">
        <v>283.1</v>
      </c>
      <c r="G40">
        <v>5.54</v>
      </c>
    </row>
    <row r="41" spans="1:9" ht="15">
      <c r="A41" s="7" t="s">
        <v>63</v>
      </c>
      <c r="B41" s="8"/>
      <c r="C41" s="8"/>
      <c r="D41" s="8"/>
      <c r="E41" s="8">
        <f>SUM(E37:E40)</f>
        <v>682.1</v>
      </c>
      <c r="F41" s="7">
        <v>771</v>
      </c>
      <c r="G41" s="8">
        <f>SUM(G37:G40)</f>
        <v>13.850000000000001</v>
      </c>
      <c r="H41" s="8">
        <v>771</v>
      </c>
      <c r="I41" s="8">
        <v>-14</v>
      </c>
    </row>
    <row r="42" spans="1:7" ht="15">
      <c r="A42" s="4" t="s">
        <v>187</v>
      </c>
      <c r="B42" s="4" t="s">
        <v>1022</v>
      </c>
      <c r="C42" s="4">
        <v>213</v>
      </c>
      <c r="D42" s="4">
        <v>1</v>
      </c>
      <c r="E42">
        <v>213</v>
      </c>
      <c r="G42" s="4">
        <v>2.77</v>
      </c>
    </row>
    <row r="43" spans="1:7" ht="15">
      <c r="A43" s="4" t="s">
        <v>187</v>
      </c>
      <c r="B43" s="4" t="s">
        <v>1249</v>
      </c>
      <c r="C43" s="4">
        <v>22.32</v>
      </c>
      <c r="D43">
        <v>5</v>
      </c>
      <c r="E43">
        <v>111.63</v>
      </c>
      <c r="G43">
        <v>6.925</v>
      </c>
    </row>
    <row r="44" spans="1:9" ht="15">
      <c r="A44" s="7" t="s">
        <v>187</v>
      </c>
      <c r="B44" s="8"/>
      <c r="C44" s="8"/>
      <c r="D44" s="8"/>
      <c r="E44" s="8">
        <f>SUM(E42:E43)</f>
        <v>324.63</v>
      </c>
      <c r="F44" s="7">
        <v>367</v>
      </c>
      <c r="G44" s="8">
        <f>SUM(G42:G43)</f>
        <v>9.695</v>
      </c>
      <c r="H44" s="8">
        <v>367</v>
      </c>
      <c r="I44" s="8">
        <v>-10</v>
      </c>
    </row>
    <row r="45" spans="1:7" ht="15">
      <c r="A45" s="4" t="s">
        <v>949</v>
      </c>
      <c r="B45" s="4" t="s">
        <v>1437</v>
      </c>
      <c r="C45" s="4">
        <v>213</v>
      </c>
      <c r="D45" s="4">
        <v>1</v>
      </c>
      <c r="E45" s="4">
        <v>213</v>
      </c>
      <c r="G45" s="4">
        <v>2.77</v>
      </c>
    </row>
    <row r="46" spans="1:7" ht="15">
      <c r="A46" s="4" t="s">
        <v>949</v>
      </c>
      <c r="B46" s="4" t="s">
        <v>1438</v>
      </c>
      <c r="C46" s="4">
        <v>213</v>
      </c>
      <c r="D46" s="4">
        <v>1</v>
      </c>
      <c r="E46" s="4">
        <v>213</v>
      </c>
      <c r="G46" s="4">
        <v>2.77</v>
      </c>
    </row>
    <row r="47" spans="1:10" ht="15">
      <c r="A47" s="7" t="s">
        <v>949</v>
      </c>
      <c r="B47" s="4"/>
      <c r="C47" s="8"/>
      <c r="D47" s="8"/>
      <c r="E47" s="8">
        <f>SUM(E45:E46)</f>
        <v>426</v>
      </c>
      <c r="F47" s="7">
        <v>481</v>
      </c>
      <c r="G47" s="8">
        <f>SUM(G45:G46)</f>
        <v>5.54</v>
      </c>
      <c r="H47" s="8">
        <v>481</v>
      </c>
      <c r="I47" s="8">
        <v>-5.5</v>
      </c>
      <c r="J47" s="8"/>
    </row>
    <row r="48" spans="1:7" ht="15">
      <c r="A48" s="4" t="s">
        <v>78</v>
      </c>
      <c r="B48" s="4" t="s">
        <v>1254</v>
      </c>
      <c r="C48" s="4">
        <v>42.75</v>
      </c>
      <c r="D48" s="4">
        <v>1</v>
      </c>
      <c r="E48" s="4">
        <v>42.75</v>
      </c>
      <c r="G48" s="4">
        <v>2.77</v>
      </c>
    </row>
    <row r="49" spans="1:10" ht="15">
      <c r="A49" s="7" t="s">
        <v>78</v>
      </c>
      <c r="B49" s="8"/>
      <c r="C49" s="8"/>
      <c r="D49" s="8"/>
      <c r="E49" s="8">
        <v>42.75</v>
      </c>
      <c r="F49" s="7">
        <v>48</v>
      </c>
      <c r="G49" s="8">
        <v>2.77</v>
      </c>
      <c r="H49" s="8">
        <v>48</v>
      </c>
      <c r="I49" s="8">
        <v>-3</v>
      </c>
      <c r="J49" s="8"/>
    </row>
    <row r="50" spans="1:7" ht="15">
      <c r="A50" s="4" t="s">
        <v>198</v>
      </c>
      <c r="B50" s="4" t="s">
        <v>1410</v>
      </c>
      <c r="C50" s="4">
        <v>133</v>
      </c>
      <c r="D50">
        <v>2</v>
      </c>
      <c r="E50">
        <v>266</v>
      </c>
      <c r="G50">
        <v>5.54</v>
      </c>
    </row>
    <row r="51" spans="1:9" ht="15">
      <c r="A51" s="7" t="s">
        <v>198</v>
      </c>
      <c r="B51" s="4"/>
      <c r="C51" s="4"/>
      <c r="D51" s="8"/>
      <c r="E51" s="8">
        <v>266</v>
      </c>
      <c r="F51" s="7">
        <v>301</v>
      </c>
      <c r="G51" s="8">
        <v>5.54</v>
      </c>
      <c r="H51" s="8">
        <v>301</v>
      </c>
      <c r="I51" s="8">
        <v>-5.5</v>
      </c>
    </row>
    <row r="52" spans="1:7" ht="15">
      <c r="A52" s="4" t="s">
        <v>215</v>
      </c>
      <c r="B52" s="4" t="s">
        <v>1174</v>
      </c>
      <c r="C52" s="4">
        <v>49.4</v>
      </c>
      <c r="D52">
        <v>2</v>
      </c>
      <c r="E52">
        <v>98.8</v>
      </c>
      <c r="G52">
        <v>5.54</v>
      </c>
    </row>
    <row r="53" spans="1:7" ht="15">
      <c r="A53" s="4" t="s">
        <v>215</v>
      </c>
      <c r="B53" s="4" t="s">
        <v>1188</v>
      </c>
      <c r="C53" s="4">
        <v>125.4</v>
      </c>
      <c r="D53" s="4">
        <v>1</v>
      </c>
      <c r="E53" s="4">
        <v>125.4</v>
      </c>
      <c r="G53" s="4">
        <v>2.77</v>
      </c>
    </row>
    <row r="54" spans="1:9" ht="15">
      <c r="A54" s="4" t="s">
        <v>215</v>
      </c>
      <c r="B54" s="4" t="s">
        <v>1189</v>
      </c>
      <c r="C54" s="4">
        <v>125.4</v>
      </c>
      <c r="D54" s="4">
        <v>1</v>
      </c>
      <c r="E54" s="4">
        <v>125.4</v>
      </c>
      <c r="G54" s="4">
        <v>2.77</v>
      </c>
      <c r="H54" s="8"/>
      <c r="I54" s="8"/>
    </row>
    <row r="55" spans="1:9" ht="15">
      <c r="A55" s="7" t="s">
        <v>215</v>
      </c>
      <c r="B55" s="4"/>
      <c r="C55" s="4"/>
      <c r="D55" s="4"/>
      <c r="E55" s="8">
        <f>SUM(E52:E54)</f>
        <v>349.6</v>
      </c>
      <c r="F55" s="7">
        <v>395</v>
      </c>
      <c r="G55" s="8">
        <f>SUM(G52:G54)</f>
        <v>11.08</v>
      </c>
      <c r="H55" s="8">
        <v>395</v>
      </c>
      <c r="I55" s="8">
        <v>-11</v>
      </c>
    </row>
    <row r="56" spans="1:7" ht="15">
      <c r="A56" s="4" t="s">
        <v>973</v>
      </c>
      <c r="B56" s="4" t="s">
        <v>483</v>
      </c>
      <c r="C56" s="4">
        <v>200</v>
      </c>
      <c r="D56" s="4">
        <v>1</v>
      </c>
      <c r="E56" s="4">
        <v>200</v>
      </c>
      <c r="G56" s="4">
        <v>2.77</v>
      </c>
    </row>
    <row r="57" spans="1:7" ht="15">
      <c r="A57" s="4" t="s">
        <v>973</v>
      </c>
      <c r="B57" s="4" t="s">
        <v>974</v>
      </c>
      <c r="C57" s="4">
        <v>200</v>
      </c>
      <c r="D57" s="4">
        <v>1</v>
      </c>
      <c r="E57" s="4">
        <v>200</v>
      </c>
      <c r="G57" s="4">
        <v>2.77</v>
      </c>
    </row>
    <row r="58" spans="1:10" ht="15">
      <c r="A58" s="7" t="s">
        <v>973</v>
      </c>
      <c r="B58" s="4"/>
      <c r="C58" s="4"/>
      <c r="D58" s="4"/>
      <c r="E58" s="8">
        <f>SUM(E56:E57)</f>
        <v>400</v>
      </c>
      <c r="F58" s="7">
        <v>452</v>
      </c>
      <c r="G58" s="8">
        <f>SUM(G56:G57)</f>
        <v>5.54</v>
      </c>
      <c r="H58" s="8">
        <v>452</v>
      </c>
      <c r="I58" s="8">
        <v>-5.5</v>
      </c>
      <c r="J58" s="8"/>
    </row>
    <row r="59" spans="1:7" ht="15">
      <c r="A59" s="4" t="s">
        <v>1143</v>
      </c>
      <c r="B59" s="4" t="s">
        <v>1137</v>
      </c>
      <c r="C59" s="4">
        <v>200</v>
      </c>
      <c r="D59" s="4">
        <v>1</v>
      </c>
      <c r="E59" s="4">
        <v>200</v>
      </c>
      <c r="G59" s="4">
        <v>2.77</v>
      </c>
    </row>
    <row r="60" spans="1:7" ht="15">
      <c r="A60" s="4" t="s">
        <v>1143</v>
      </c>
      <c r="B60" s="4" t="s">
        <v>1138</v>
      </c>
      <c r="C60" s="4">
        <v>253</v>
      </c>
      <c r="D60" s="4">
        <v>1</v>
      </c>
      <c r="E60" s="4">
        <v>253</v>
      </c>
      <c r="G60" s="4">
        <v>2.77</v>
      </c>
    </row>
    <row r="61" spans="1:7" ht="15">
      <c r="A61" s="4" t="s">
        <v>1143</v>
      </c>
      <c r="B61" s="4" t="s">
        <v>1124</v>
      </c>
      <c r="C61" s="4">
        <v>111.15</v>
      </c>
      <c r="D61">
        <v>2</v>
      </c>
      <c r="E61">
        <v>222.3</v>
      </c>
      <c r="G61">
        <v>5.54</v>
      </c>
    </row>
    <row r="62" spans="1:7" ht="15">
      <c r="A62" s="4" t="s">
        <v>1143</v>
      </c>
      <c r="B62" s="4" t="s">
        <v>1123</v>
      </c>
      <c r="C62" s="4">
        <v>126.35</v>
      </c>
      <c r="D62">
        <v>4</v>
      </c>
      <c r="E62">
        <v>505.4</v>
      </c>
      <c r="G62">
        <v>11.08</v>
      </c>
    </row>
    <row r="63" spans="1:7" ht="15">
      <c r="A63" s="4" t="s">
        <v>1143</v>
      </c>
      <c r="B63" s="4" t="s">
        <v>1130</v>
      </c>
      <c r="C63" s="4">
        <v>213</v>
      </c>
      <c r="D63" s="4">
        <v>1</v>
      </c>
      <c r="E63">
        <v>213</v>
      </c>
      <c r="G63" s="4">
        <v>2.77</v>
      </c>
    </row>
    <row r="64" spans="1:11" ht="15">
      <c r="A64" s="7" t="s">
        <v>1143</v>
      </c>
      <c r="B64" s="4"/>
      <c r="C64" s="4"/>
      <c r="D64" s="8"/>
      <c r="E64" s="8">
        <f>SUM(E59:E63)</f>
        <v>1393.6999999999998</v>
      </c>
      <c r="F64" s="7">
        <v>1575</v>
      </c>
      <c r="G64" s="8">
        <f>SUM(G59:G63)</f>
        <v>24.93</v>
      </c>
      <c r="H64" s="8">
        <v>1575</v>
      </c>
      <c r="I64" s="8">
        <v>-25</v>
      </c>
      <c r="J64" s="8"/>
      <c r="K64" s="8"/>
    </row>
    <row r="65" spans="1:7" ht="15">
      <c r="A65" s="4" t="s">
        <v>1167</v>
      </c>
      <c r="B65" s="4" t="s">
        <v>1163</v>
      </c>
      <c r="C65" s="4">
        <v>49.4</v>
      </c>
      <c r="D65" s="4">
        <v>1</v>
      </c>
      <c r="E65" s="4">
        <v>49.4</v>
      </c>
      <c r="G65" s="4">
        <v>2.77</v>
      </c>
    </row>
    <row r="66" spans="1:7" ht="15">
      <c r="A66" s="4" t="s">
        <v>1167</v>
      </c>
      <c r="B66" s="4" t="s">
        <v>1166</v>
      </c>
      <c r="C66" s="4">
        <v>35.15</v>
      </c>
      <c r="D66">
        <v>3</v>
      </c>
      <c r="E66">
        <v>105.45</v>
      </c>
      <c r="G66">
        <v>4.155</v>
      </c>
    </row>
    <row r="67" spans="1:7" ht="15">
      <c r="A67" s="4" t="s">
        <v>1167</v>
      </c>
      <c r="B67" s="4" t="s">
        <v>1165</v>
      </c>
      <c r="C67" s="4">
        <v>111.15</v>
      </c>
      <c r="D67" s="4">
        <v>1</v>
      </c>
      <c r="E67" s="4">
        <v>111.15</v>
      </c>
      <c r="G67" s="4">
        <v>2.77</v>
      </c>
    </row>
    <row r="68" spans="1:9" ht="15">
      <c r="A68" s="7" t="s">
        <v>1167</v>
      </c>
      <c r="B68" s="4"/>
      <c r="C68" s="4"/>
      <c r="D68" s="8"/>
      <c r="E68" s="8">
        <f>SUM(E65:E67)</f>
        <v>266</v>
      </c>
      <c r="F68" s="7">
        <v>301</v>
      </c>
      <c r="G68" s="8">
        <f>SUM(G65:G67)</f>
        <v>9.695</v>
      </c>
      <c r="H68" s="8">
        <v>301</v>
      </c>
      <c r="I68" s="8">
        <v>-10</v>
      </c>
    </row>
    <row r="69" spans="1:7" ht="15">
      <c r="A69" s="4" t="s">
        <v>93</v>
      </c>
      <c r="B69" s="4" t="s">
        <v>924</v>
      </c>
      <c r="C69" s="4">
        <v>180</v>
      </c>
      <c r="D69" s="4">
        <v>1</v>
      </c>
      <c r="E69" s="4">
        <v>180</v>
      </c>
      <c r="G69" s="4">
        <v>2.77</v>
      </c>
    </row>
    <row r="70" spans="1:7" ht="15">
      <c r="A70" s="4" t="s">
        <v>93</v>
      </c>
      <c r="B70" s="4" t="s">
        <v>925</v>
      </c>
      <c r="C70" s="4">
        <v>180</v>
      </c>
      <c r="D70" s="4">
        <v>1</v>
      </c>
      <c r="E70" s="4">
        <v>180</v>
      </c>
      <c r="G70" s="4">
        <v>2.77</v>
      </c>
    </row>
    <row r="71" spans="1:7" ht="15">
      <c r="A71" s="4" t="s">
        <v>93</v>
      </c>
      <c r="B71" s="4" t="s">
        <v>921</v>
      </c>
      <c r="C71" s="4">
        <v>180</v>
      </c>
      <c r="D71" s="4">
        <v>1</v>
      </c>
      <c r="E71" s="4">
        <v>180</v>
      </c>
      <c r="G71" s="4">
        <v>2.77</v>
      </c>
    </row>
    <row r="72" spans="1:7" ht="15">
      <c r="A72" s="4" t="s">
        <v>93</v>
      </c>
      <c r="B72" s="4" t="s">
        <v>922</v>
      </c>
      <c r="C72" s="4">
        <v>180</v>
      </c>
      <c r="D72" s="4">
        <v>1</v>
      </c>
      <c r="E72" s="4">
        <v>180</v>
      </c>
      <c r="G72" s="4">
        <v>2.77</v>
      </c>
    </row>
    <row r="73" spans="1:7" ht="15">
      <c r="A73" s="4" t="s">
        <v>93</v>
      </c>
      <c r="B73" s="4" t="s">
        <v>923</v>
      </c>
      <c r="C73" s="4">
        <v>180</v>
      </c>
      <c r="D73" s="4">
        <v>1</v>
      </c>
      <c r="E73" s="4">
        <v>180</v>
      </c>
      <c r="G73" s="4">
        <v>2.77</v>
      </c>
    </row>
    <row r="74" spans="1:7" ht="15">
      <c r="A74" s="4" t="s">
        <v>93</v>
      </c>
      <c r="B74" s="4" t="s">
        <v>1383</v>
      </c>
      <c r="C74" s="4">
        <v>213</v>
      </c>
      <c r="D74" s="4">
        <v>1</v>
      </c>
      <c r="E74" s="4">
        <v>213</v>
      </c>
      <c r="G74" s="4">
        <v>2.77</v>
      </c>
    </row>
    <row r="75" spans="1:7" ht="15">
      <c r="A75" s="4" t="s">
        <v>93</v>
      </c>
      <c r="B75" s="4" t="s">
        <v>1384</v>
      </c>
      <c r="C75" s="4">
        <v>240</v>
      </c>
      <c r="D75" s="4">
        <v>1</v>
      </c>
      <c r="E75" s="4">
        <v>240</v>
      </c>
      <c r="G75" s="4">
        <v>2.77</v>
      </c>
    </row>
    <row r="76" spans="1:9" ht="15">
      <c r="A76" s="7" t="s">
        <v>93</v>
      </c>
      <c r="B76" s="4"/>
      <c r="C76" s="8"/>
      <c r="D76" s="8"/>
      <c r="E76" s="8">
        <f>SUM(E69:E75)</f>
        <v>1353</v>
      </c>
      <c r="F76" s="7">
        <v>1529</v>
      </c>
      <c r="G76" s="8">
        <f>SUM(G69:G75)</f>
        <v>19.39</v>
      </c>
      <c r="H76" s="8">
        <v>1529</v>
      </c>
      <c r="I76" s="8">
        <v>-19</v>
      </c>
    </row>
    <row r="77" spans="1:7" ht="15">
      <c r="A77" s="4" t="s">
        <v>1461</v>
      </c>
      <c r="B77" s="4" t="s">
        <v>1100</v>
      </c>
      <c r="C77" s="4">
        <v>200</v>
      </c>
      <c r="D77" s="4">
        <v>1</v>
      </c>
      <c r="E77" s="4">
        <v>200</v>
      </c>
      <c r="G77" s="4">
        <v>2.77</v>
      </c>
    </row>
    <row r="78" spans="1:7" ht="15">
      <c r="A78" s="4" t="s">
        <v>1461</v>
      </c>
      <c r="B78" s="4" t="s">
        <v>1460</v>
      </c>
      <c r="C78" s="4">
        <v>103</v>
      </c>
      <c r="D78" s="4">
        <v>1</v>
      </c>
      <c r="E78" s="4">
        <v>103</v>
      </c>
      <c r="G78" s="4">
        <v>2.77</v>
      </c>
    </row>
    <row r="79" spans="1:9" ht="15">
      <c r="A79" s="7" t="s">
        <v>1461</v>
      </c>
      <c r="B79" s="4"/>
      <c r="C79" s="4"/>
      <c r="D79" s="8"/>
      <c r="E79" s="8">
        <f>SUM(E77:E78)</f>
        <v>303</v>
      </c>
      <c r="F79" s="7">
        <v>342</v>
      </c>
      <c r="G79" s="8">
        <v>5.54</v>
      </c>
      <c r="H79" s="8">
        <v>350</v>
      </c>
      <c r="I79" s="8">
        <v>2.5</v>
      </c>
    </row>
    <row r="80" spans="1:7" ht="15">
      <c r="A80" s="4" t="s">
        <v>958</v>
      </c>
      <c r="B80" s="4" t="s">
        <v>1155</v>
      </c>
      <c r="C80" s="4">
        <v>47.5</v>
      </c>
      <c r="D80" s="4">
        <v>1</v>
      </c>
      <c r="E80" s="4">
        <v>47.5</v>
      </c>
      <c r="G80" s="4">
        <v>2.77</v>
      </c>
    </row>
    <row r="81" spans="1:9" ht="15">
      <c r="A81" s="7" t="s">
        <v>958</v>
      </c>
      <c r="B81" s="4"/>
      <c r="C81" s="4"/>
      <c r="D81" s="8"/>
      <c r="E81" s="8">
        <v>47.5</v>
      </c>
      <c r="F81" s="7">
        <v>54</v>
      </c>
      <c r="G81" s="8">
        <v>2.77</v>
      </c>
      <c r="H81" s="8">
        <v>54</v>
      </c>
      <c r="I81" s="8">
        <v>-3</v>
      </c>
    </row>
    <row r="82" spans="1:7" ht="15">
      <c r="A82" s="4" t="s">
        <v>999</v>
      </c>
      <c r="B82" s="4" t="s">
        <v>994</v>
      </c>
      <c r="C82" s="4">
        <v>105.45</v>
      </c>
      <c r="D82" s="4">
        <v>1</v>
      </c>
      <c r="E82" s="4">
        <v>105.45</v>
      </c>
      <c r="G82" s="4">
        <v>2.77</v>
      </c>
    </row>
    <row r="83" spans="1:7" ht="15">
      <c r="A83" s="4" t="s">
        <v>999</v>
      </c>
      <c r="B83" s="4" t="s">
        <v>1391</v>
      </c>
      <c r="C83" s="4">
        <v>105.45</v>
      </c>
      <c r="D83" s="4">
        <v>1</v>
      </c>
      <c r="E83" s="4">
        <v>105.45</v>
      </c>
      <c r="G83" s="4">
        <v>2.77</v>
      </c>
    </row>
    <row r="84" spans="1:9" ht="15">
      <c r="A84" s="7" t="s">
        <v>999</v>
      </c>
      <c r="B84" s="4"/>
      <c r="C84" s="4"/>
      <c r="D84" s="8"/>
      <c r="E84" s="8">
        <f>SUM(E82:E83)</f>
        <v>210.9</v>
      </c>
      <c r="F84" s="7">
        <v>238</v>
      </c>
      <c r="G84" s="8">
        <f>SUM(G82:G83)</f>
        <v>5.54</v>
      </c>
      <c r="H84" s="1">
        <v>0</v>
      </c>
      <c r="I84" s="1">
        <v>-243.5</v>
      </c>
    </row>
    <row r="85" spans="1:7" ht="15">
      <c r="A85" s="4" t="s">
        <v>65</v>
      </c>
      <c r="B85" s="4" t="s">
        <v>1085</v>
      </c>
      <c r="C85" s="4">
        <v>147.25</v>
      </c>
      <c r="D85" s="4">
        <v>2</v>
      </c>
      <c r="E85" s="4">
        <v>294.5</v>
      </c>
      <c r="G85">
        <v>5.54</v>
      </c>
    </row>
    <row r="86" spans="1:9" ht="15">
      <c r="A86" s="7" t="s">
        <v>65</v>
      </c>
      <c r="B86" s="4"/>
      <c r="C86" s="4"/>
      <c r="D86" s="8"/>
      <c r="E86" s="8">
        <v>294.5</v>
      </c>
      <c r="F86" s="7">
        <v>333</v>
      </c>
      <c r="G86" s="8">
        <v>5.54</v>
      </c>
      <c r="H86" s="8">
        <v>333</v>
      </c>
      <c r="I86" s="8">
        <v>-5.5</v>
      </c>
    </row>
    <row r="87" spans="1:7" ht="15">
      <c r="A87" s="4" t="s">
        <v>1105</v>
      </c>
      <c r="B87" s="4" t="s">
        <v>1100</v>
      </c>
      <c r="C87" s="4">
        <v>200</v>
      </c>
      <c r="D87" s="4">
        <v>1</v>
      </c>
      <c r="E87" s="4">
        <v>200</v>
      </c>
      <c r="G87" s="4">
        <v>2.77</v>
      </c>
    </row>
    <row r="88" spans="1:7" ht="15">
      <c r="A88" s="4" t="s">
        <v>1105</v>
      </c>
      <c r="B88" s="4" t="s">
        <v>1099</v>
      </c>
      <c r="C88" s="4">
        <v>103</v>
      </c>
      <c r="D88" s="4">
        <v>1</v>
      </c>
      <c r="E88" s="4">
        <v>103</v>
      </c>
      <c r="G88" s="4">
        <v>2.77</v>
      </c>
    </row>
    <row r="89" spans="1:9" ht="15">
      <c r="A89" s="7" t="s">
        <v>1105</v>
      </c>
      <c r="B89" s="4"/>
      <c r="C89" s="8"/>
      <c r="D89" s="8"/>
      <c r="E89" s="8">
        <f>SUM(E87:E88)</f>
        <v>303</v>
      </c>
      <c r="F89" s="7">
        <v>342</v>
      </c>
      <c r="G89" s="8">
        <f>SUM(G87:G88)</f>
        <v>5.54</v>
      </c>
      <c r="H89" s="8">
        <v>342</v>
      </c>
      <c r="I89" s="8">
        <v>-5.5</v>
      </c>
    </row>
    <row r="90" spans="1:7" ht="15">
      <c r="A90" s="4" t="s">
        <v>10</v>
      </c>
      <c r="B90" s="4" t="s">
        <v>1422</v>
      </c>
      <c r="C90" s="4">
        <v>47.5</v>
      </c>
      <c r="D90" s="4">
        <v>1</v>
      </c>
      <c r="E90" s="4">
        <v>47.5</v>
      </c>
      <c r="G90" s="4">
        <v>2.77</v>
      </c>
    </row>
    <row r="91" spans="1:10" ht="15">
      <c r="A91" s="7" t="s">
        <v>10</v>
      </c>
      <c r="B91" s="4"/>
      <c r="C91" s="4"/>
      <c r="D91" s="8"/>
      <c r="E91" s="8">
        <v>47.5</v>
      </c>
      <c r="F91" s="7">
        <v>54</v>
      </c>
      <c r="G91" s="8">
        <v>2.77</v>
      </c>
      <c r="H91" s="8">
        <v>54</v>
      </c>
      <c r="I91" s="8">
        <v>-3</v>
      </c>
      <c r="J91" s="8"/>
    </row>
    <row r="92" spans="1:7" ht="15">
      <c r="A92" s="4" t="s">
        <v>1484</v>
      </c>
      <c r="B92" s="4" t="s">
        <v>1602</v>
      </c>
      <c r="C92" s="4">
        <v>278</v>
      </c>
      <c r="D92" s="4">
        <v>1</v>
      </c>
      <c r="E92" s="4">
        <v>278</v>
      </c>
      <c r="G92" s="4">
        <v>2.77</v>
      </c>
    </row>
    <row r="93" spans="1:7" ht="15">
      <c r="A93" s="4" t="s">
        <v>1484</v>
      </c>
      <c r="B93" s="4" t="s">
        <v>1508</v>
      </c>
      <c r="C93" s="4">
        <v>200</v>
      </c>
      <c r="D93" s="4">
        <v>1</v>
      </c>
      <c r="E93" s="4">
        <v>200</v>
      </c>
      <c r="G93" s="4">
        <v>2.77</v>
      </c>
    </row>
    <row r="94" spans="1:7" ht="15">
      <c r="A94" s="4" t="s">
        <v>1484</v>
      </c>
      <c r="B94" s="4" t="s">
        <v>1507</v>
      </c>
      <c r="C94" s="4">
        <v>227</v>
      </c>
      <c r="D94" s="4">
        <v>1</v>
      </c>
      <c r="E94" s="4">
        <v>227</v>
      </c>
      <c r="G94" s="4">
        <v>2.77</v>
      </c>
    </row>
    <row r="95" spans="1:9" ht="15">
      <c r="A95" s="7" t="s">
        <v>1484</v>
      </c>
      <c r="B95" s="4"/>
      <c r="C95" s="4"/>
      <c r="D95" s="8"/>
      <c r="E95" s="8">
        <f>SUM(E92:E94)</f>
        <v>705</v>
      </c>
      <c r="F95" s="7">
        <v>797</v>
      </c>
      <c r="G95" s="8">
        <f>SUM(G92:G94)</f>
        <v>8.31</v>
      </c>
      <c r="H95" s="8">
        <v>797</v>
      </c>
      <c r="I95" s="8">
        <v>-8</v>
      </c>
    </row>
    <row r="96" spans="1:7" ht="15">
      <c r="A96" s="4" t="s">
        <v>1312</v>
      </c>
      <c r="B96" s="4" t="s">
        <v>1310</v>
      </c>
      <c r="C96" s="4">
        <v>141.55</v>
      </c>
      <c r="D96" s="4">
        <v>1</v>
      </c>
      <c r="E96" s="4">
        <v>141.55</v>
      </c>
      <c r="G96" s="4">
        <v>2.77</v>
      </c>
    </row>
    <row r="97" spans="1:7" ht="15">
      <c r="A97" s="4" t="s">
        <v>1312</v>
      </c>
      <c r="B97" s="4" t="s">
        <v>1311</v>
      </c>
      <c r="C97" s="4">
        <v>147.25</v>
      </c>
      <c r="D97" s="4">
        <v>1</v>
      </c>
      <c r="E97" s="4">
        <v>147.25</v>
      </c>
      <c r="G97" s="4">
        <v>2.77</v>
      </c>
    </row>
    <row r="98" spans="1:7" ht="15">
      <c r="A98" s="4" t="s">
        <v>1312</v>
      </c>
      <c r="B98" s="4" t="s">
        <v>1309</v>
      </c>
      <c r="C98" s="4">
        <v>171</v>
      </c>
      <c r="D98" s="4">
        <v>1</v>
      </c>
      <c r="E98" s="4">
        <v>171</v>
      </c>
      <c r="G98" s="4">
        <v>2.77</v>
      </c>
    </row>
    <row r="99" spans="1:9" ht="15">
      <c r="A99" s="7" t="s">
        <v>1312</v>
      </c>
      <c r="B99" s="4"/>
      <c r="C99" s="8"/>
      <c r="D99" s="8"/>
      <c r="E99" s="8">
        <f>SUM(E96:E98)</f>
        <v>459.8</v>
      </c>
      <c r="F99" s="7">
        <v>520</v>
      </c>
      <c r="G99" s="8">
        <f>SUM(G96:G98)</f>
        <v>8.31</v>
      </c>
      <c r="H99" s="8">
        <v>520</v>
      </c>
      <c r="I99" s="8">
        <v>-8</v>
      </c>
    </row>
    <row r="100" spans="1:7" ht="15">
      <c r="A100" s="4" t="s">
        <v>1009</v>
      </c>
      <c r="B100" s="4" t="s">
        <v>1007</v>
      </c>
      <c r="C100" s="4">
        <v>227</v>
      </c>
      <c r="D100" s="4">
        <v>1</v>
      </c>
      <c r="E100" s="4">
        <v>227</v>
      </c>
      <c r="G100" s="4">
        <v>2.77</v>
      </c>
    </row>
    <row r="101" spans="1:10" ht="15">
      <c r="A101" s="7" t="s">
        <v>1009</v>
      </c>
      <c r="B101" s="4"/>
      <c r="C101" s="4"/>
      <c r="D101" s="8"/>
      <c r="E101" s="8">
        <v>227</v>
      </c>
      <c r="F101" s="7">
        <v>256.5</v>
      </c>
      <c r="G101" s="8">
        <v>2.77</v>
      </c>
      <c r="H101" s="8">
        <v>257</v>
      </c>
      <c r="I101" s="8">
        <v>-2</v>
      </c>
      <c r="J101" s="8"/>
    </row>
    <row r="102" spans="1:7" ht="15">
      <c r="A102" s="4" t="s">
        <v>848</v>
      </c>
      <c r="B102" s="4" t="s">
        <v>1496</v>
      </c>
      <c r="C102" s="4">
        <v>213</v>
      </c>
      <c r="D102" s="4">
        <v>1</v>
      </c>
      <c r="E102" s="4">
        <v>213</v>
      </c>
      <c r="G102" s="4">
        <v>2.77</v>
      </c>
    </row>
    <row r="103" spans="1:7" ht="15">
      <c r="A103" s="4" t="s">
        <v>848</v>
      </c>
      <c r="B103" s="4" t="s">
        <v>1074</v>
      </c>
      <c r="C103" s="4">
        <v>200</v>
      </c>
      <c r="D103" s="4">
        <v>1</v>
      </c>
      <c r="E103" s="4">
        <v>200</v>
      </c>
      <c r="G103" s="4">
        <v>2.77</v>
      </c>
    </row>
    <row r="104" spans="1:7" ht="15">
      <c r="A104" s="4" t="s">
        <v>848</v>
      </c>
      <c r="B104" s="4" t="s">
        <v>1077</v>
      </c>
      <c r="C104" s="4">
        <v>107</v>
      </c>
      <c r="D104" s="4">
        <v>1</v>
      </c>
      <c r="E104" s="4">
        <v>107</v>
      </c>
      <c r="G104" s="4">
        <v>2.77</v>
      </c>
    </row>
    <row r="105" spans="1:9" ht="15">
      <c r="A105" s="7" t="s">
        <v>848</v>
      </c>
      <c r="B105" s="4"/>
      <c r="C105" s="4"/>
      <c r="D105" s="8"/>
      <c r="E105" s="8">
        <f>SUM(E102:E104)</f>
        <v>520</v>
      </c>
      <c r="F105" s="7">
        <v>588</v>
      </c>
      <c r="G105" s="8">
        <f>SUM(G102:G104)</f>
        <v>8.31</v>
      </c>
      <c r="H105" s="8">
        <v>588</v>
      </c>
      <c r="I105" s="8">
        <v>-8</v>
      </c>
    </row>
    <row r="106" spans="1:7" ht="15">
      <c r="A106" s="4" t="s">
        <v>383</v>
      </c>
      <c r="B106" s="4" t="s">
        <v>945</v>
      </c>
      <c r="C106" s="4">
        <v>200</v>
      </c>
      <c r="D106" s="4">
        <v>1</v>
      </c>
      <c r="E106" s="4">
        <v>200</v>
      </c>
      <c r="G106" s="4">
        <v>2.77</v>
      </c>
    </row>
    <row r="107" spans="1:7" ht="15">
      <c r="A107" s="4" t="s">
        <v>383</v>
      </c>
      <c r="B107" s="4" t="s">
        <v>603</v>
      </c>
      <c r="C107" s="4">
        <v>103</v>
      </c>
      <c r="D107" s="4">
        <v>1</v>
      </c>
      <c r="E107" s="4">
        <v>103</v>
      </c>
      <c r="G107" s="4">
        <v>2.77</v>
      </c>
    </row>
    <row r="108" spans="1:7" ht="15">
      <c r="A108" s="4" t="s">
        <v>383</v>
      </c>
      <c r="B108" s="4" t="s">
        <v>943</v>
      </c>
      <c r="C108" s="4">
        <v>103</v>
      </c>
      <c r="D108" s="4">
        <v>1</v>
      </c>
      <c r="E108" s="4">
        <v>103</v>
      </c>
      <c r="G108" s="4">
        <v>2.77</v>
      </c>
    </row>
    <row r="109" spans="1:9" ht="15">
      <c r="A109" s="7" t="s">
        <v>383</v>
      </c>
      <c r="B109" s="4"/>
      <c r="C109" s="4"/>
      <c r="D109" s="8"/>
      <c r="E109" s="8">
        <f>SUM(E106:E108)</f>
        <v>406</v>
      </c>
      <c r="F109" s="7">
        <v>459</v>
      </c>
      <c r="G109" s="8">
        <f>SUM(G106:G108)</f>
        <v>8.31</v>
      </c>
      <c r="H109" s="8">
        <v>459</v>
      </c>
      <c r="I109" s="8">
        <v>-8</v>
      </c>
    </row>
    <row r="110" spans="1:7" ht="15">
      <c r="A110" s="4" t="s">
        <v>1028</v>
      </c>
      <c r="B110" s="4" t="s">
        <v>1021</v>
      </c>
      <c r="C110" s="4">
        <v>213</v>
      </c>
      <c r="D110" s="4">
        <v>1</v>
      </c>
      <c r="E110" s="4">
        <v>213</v>
      </c>
      <c r="G110" s="4">
        <v>2.77</v>
      </c>
    </row>
    <row r="111" spans="1:10" ht="15">
      <c r="A111" s="7" t="s">
        <v>1028</v>
      </c>
      <c r="B111" s="4"/>
      <c r="C111" s="4"/>
      <c r="D111" s="8"/>
      <c r="E111" s="8">
        <v>213</v>
      </c>
      <c r="F111" s="7">
        <v>241</v>
      </c>
      <c r="G111" s="8">
        <v>2.77</v>
      </c>
      <c r="H111" s="8">
        <v>241</v>
      </c>
      <c r="I111" s="8">
        <v>-3</v>
      </c>
      <c r="J111" s="8"/>
    </row>
    <row r="112" spans="1:7" ht="15">
      <c r="A112" s="4" t="s">
        <v>774</v>
      </c>
      <c r="B112" s="4" t="s">
        <v>1386</v>
      </c>
      <c r="C112" s="4">
        <v>147.25</v>
      </c>
      <c r="D112" s="4">
        <v>1</v>
      </c>
      <c r="E112" s="4">
        <v>147.25</v>
      </c>
      <c r="G112" s="4">
        <v>2.77</v>
      </c>
    </row>
    <row r="113" spans="1:7" ht="15">
      <c r="A113" s="4" t="s">
        <v>774</v>
      </c>
      <c r="B113" s="4" t="s">
        <v>1387</v>
      </c>
      <c r="C113" s="4">
        <v>147.25</v>
      </c>
      <c r="D113" s="4">
        <v>1</v>
      </c>
      <c r="E113" s="4">
        <v>147.25</v>
      </c>
      <c r="G113" s="4">
        <v>2.77</v>
      </c>
    </row>
    <row r="114" spans="1:7" ht="15">
      <c r="A114" s="4" t="s">
        <v>774</v>
      </c>
      <c r="B114" s="4" t="s">
        <v>1389</v>
      </c>
      <c r="C114" s="4">
        <v>141.55</v>
      </c>
      <c r="D114" s="4">
        <v>1</v>
      </c>
      <c r="E114" s="4">
        <v>141.55</v>
      </c>
      <c r="G114" s="4">
        <v>2.77</v>
      </c>
    </row>
    <row r="115" spans="1:7" ht="15">
      <c r="A115" s="4" t="s">
        <v>774</v>
      </c>
      <c r="B115" s="4" t="s">
        <v>1388</v>
      </c>
      <c r="C115" s="4">
        <v>147.25</v>
      </c>
      <c r="D115" s="4">
        <v>1</v>
      </c>
      <c r="E115" s="4">
        <v>147.25</v>
      </c>
      <c r="G115" s="4">
        <v>2.77</v>
      </c>
    </row>
    <row r="116" spans="1:7" ht="15">
      <c r="A116" s="4" t="s">
        <v>774</v>
      </c>
      <c r="B116" s="4" t="s">
        <v>1385</v>
      </c>
      <c r="C116" s="4">
        <v>147.25</v>
      </c>
      <c r="D116" s="4">
        <v>1</v>
      </c>
      <c r="E116" s="4">
        <v>147.25</v>
      </c>
      <c r="G116" s="4">
        <v>2.77</v>
      </c>
    </row>
    <row r="117" spans="1:7" ht="15">
      <c r="A117" s="4" t="s">
        <v>774</v>
      </c>
      <c r="B117" s="4" t="s">
        <v>1390</v>
      </c>
      <c r="C117" s="4">
        <v>141.55</v>
      </c>
      <c r="D117" s="4">
        <v>1</v>
      </c>
      <c r="E117" s="4">
        <v>141.55</v>
      </c>
      <c r="G117" s="4">
        <v>2.77</v>
      </c>
    </row>
    <row r="118" spans="1:9" ht="15">
      <c r="A118" s="7" t="s">
        <v>774</v>
      </c>
      <c r="B118" s="4"/>
      <c r="C118" s="4"/>
      <c r="D118" s="8"/>
      <c r="E118" s="8">
        <f>SUM(E112:E117)</f>
        <v>872.0999999999999</v>
      </c>
      <c r="F118" s="7">
        <v>985.5</v>
      </c>
      <c r="G118" s="8">
        <f>SUM(G112:G117)</f>
        <v>16.62</v>
      </c>
      <c r="H118" s="8">
        <v>985.5</v>
      </c>
      <c r="I118" s="8">
        <v>-17</v>
      </c>
    </row>
    <row r="119" spans="1:7" ht="15">
      <c r="A119" s="4" t="s">
        <v>845</v>
      </c>
      <c r="B119" s="4" t="s">
        <v>1486</v>
      </c>
      <c r="C119" s="4">
        <v>213</v>
      </c>
      <c r="D119" s="4">
        <v>1</v>
      </c>
      <c r="E119" s="4">
        <v>213</v>
      </c>
      <c r="G119" s="4">
        <v>2.77</v>
      </c>
    </row>
    <row r="120" spans="1:7" ht="15">
      <c r="A120" s="4" t="s">
        <v>845</v>
      </c>
      <c r="B120" s="4" t="s">
        <v>1603</v>
      </c>
      <c r="C120" s="4">
        <v>213</v>
      </c>
      <c r="D120" s="4">
        <v>1</v>
      </c>
      <c r="E120" s="4">
        <v>213</v>
      </c>
      <c r="G120" s="4">
        <v>2.77</v>
      </c>
    </row>
    <row r="121" spans="1:7" ht="15">
      <c r="A121" s="4" t="s">
        <v>845</v>
      </c>
      <c r="B121" s="4" t="s">
        <v>1446</v>
      </c>
      <c r="C121" s="4">
        <v>213</v>
      </c>
      <c r="D121" s="4">
        <v>1</v>
      </c>
      <c r="E121" s="4">
        <v>213</v>
      </c>
      <c r="G121" s="4">
        <v>2.77</v>
      </c>
    </row>
    <row r="122" spans="1:7" ht="15">
      <c r="A122" s="4" t="s">
        <v>845</v>
      </c>
      <c r="B122" s="4" t="s">
        <v>1251</v>
      </c>
      <c r="C122" s="4">
        <v>30.78</v>
      </c>
      <c r="D122">
        <v>2</v>
      </c>
      <c r="E122">
        <v>61.56</v>
      </c>
      <c r="G122" s="4">
        <v>2.77</v>
      </c>
    </row>
    <row r="123" spans="1:10" ht="15">
      <c r="A123" s="7" t="s">
        <v>845</v>
      </c>
      <c r="B123" s="4"/>
      <c r="C123" s="8"/>
      <c r="D123" s="8"/>
      <c r="E123" s="8">
        <f>SUM(E119:E122)</f>
        <v>700.56</v>
      </c>
      <c r="F123" s="7">
        <v>792</v>
      </c>
      <c r="G123" s="8">
        <f>SUM(G119:G122)</f>
        <v>11.08</v>
      </c>
      <c r="H123" s="8">
        <v>792</v>
      </c>
      <c r="I123" s="8">
        <v>-11</v>
      </c>
      <c r="J123" s="8"/>
    </row>
    <row r="124" spans="1:7" ht="15">
      <c r="A124" s="4" t="s">
        <v>1053</v>
      </c>
      <c r="B124" s="4" t="s">
        <v>1048</v>
      </c>
      <c r="C124" s="4">
        <v>147.25</v>
      </c>
      <c r="D124" s="4">
        <v>1</v>
      </c>
      <c r="E124" s="4">
        <v>147.25</v>
      </c>
      <c r="G124" s="4">
        <v>2.77</v>
      </c>
    </row>
    <row r="125" spans="1:7" ht="15">
      <c r="A125" s="4" t="s">
        <v>1053</v>
      </c>
      <c r="B125" s="4" t="s">
        <v>1052</v>
      </c>
      <c r="C125" s="4">
        <v>141.55</v>
      </c>
      <c r="D125" s="4">
        <v>1</v>
      </c>
      <c r="E125" s="4">
        <v>141.55</v>
      </c>
      <c r="G125" s="4">
        <v>2.77</v>
      </c>
    </row>
    <row r="126" spans="1:9" ht="15">
      <c r="A126" s="7" t="s">
        <v>1053</v>
      </c>
      <c r="B126" s="4"/>
      <c r="C126" s="4"/>
      <c r="D126" s="8"/>
      <c r="E126" s="8">
        <f>SUM(E124:E125)</f>
        <v>288.8</v>
      </c>
      <c r="F126" s="7">
        <v>326</v>
      </c>
      <c r="G126" s="8">
        <f>SUM(G124:G125)</f>
        <v>5.54</v>
      </c>
      <c r="H126" s="8">
        <v>326</v>
      </c>
      <c r="I126" s="8">
        <v>-5.5</v>
      </c>
    </row>
    <row r="127" spans="1:7" ht="15">
      <c r="A127" s="4" t="s">
        <v>15</v>
      </c>
      <c r="B127" s="4" t="s">
        <v>1157</v>
      </c>
      <c r="C127" s="4">
        <v>239.4</v>
      </c>
      <c r="D127" s="4">
        <v>1</v>
      </c>
      <c r="E127" s="4">
        <v>239.4</v>
      </c>
      <c r="G127" s="4">
        <v>2.77</v>
      </c>
    </row>
    <row r="128" spans="1:7" ht="15">
      <c r="A128" s="4" t="s">
        <v>15</v>
      </c>
      <c r="B128" s="4" t="s">
        <v>1036</v>
      </c>
      <c r="C128" s="4"/>
      <c r="D128">
        <v>3</v>
      </c>
      <c r="E128">
        <v>142.5</v>
      </c>
      <c r="G128">
        <v>4.155</v>
      </c>
    </row>
    <row r="129" spans="1:7" ht="15">
      <c r="A129" s="4" t="s">
        <v>15</v>
      </c>
      <c r="B129" s="4" t="s">
        <v>1034</v>
      </c>
      <c r="C129" s="4"/>
      <c r="D129">
        <v>4</v>
      </c>
      <c r="E129">
        <v>125.4</v>
      </c>
      <c r="G129">
        <v>5.54</v>
      </c>
    </row>
    <row r="130" spans="1:7" ht="15">
      <c r="A130" s="4" t="s">
        <v>15</v>
      </c>
      <c r="B130" s="4" t="s">
        <v>1158</v>
      </c>
      <c r="C130" s="4">
        <v>628.9</v>
      </c>
      <c r="D130" s="4">
        <v>1</v>
      </c>
      <c r="E130" s="4">
        <v>628.9</v>
      </c>
      <c r="G130" s="4">
        <v>2.77</v>
      </c>
    </row>
    <row r="131" spans="1:9" ht="15">
      <c r="A131" s="7" t="s">
        <v>15</v>
      </c>
      <c r="B131" s="4"/>
      <c r="C131" s="4"/>
      <c r="D131" s="8"/>
      <c r="E131" s="8">
        <f>SUM(E127:E130)</f>
        <v>1136.1999999999998</v>
      </c>
      <c r="F131" s="7">
        <v>1284</v>
      </c>
      <c r="G131" s="8">
        <f>SUM(G127:G130)</f>
        <v>15.235</v>
      </c>
      <c r="H131" s="8">
        <v>1284</v>
      </c>
      <c r="I131" s="8">
        <v>-15</v>
      </c>
    </row>
    <row r="132" spans="1:7" ht="15">
      <c r="A132" s="4" t="s">
        <v>1345</v>
      </c>
      <c r="B132" s="4" t="s">
        <v>1343</v>
      </c>
      <c r="C132" s="4">
        <v>64.6</v>
      </c>
      <c r="D132" s="4">
        <v>1</v>
      </c>
      <c r="E132" s="4">
        <v>64.6</v>
      </c>
      <c r="G132" s="4">
        <v>2.77</v>
      </c>
    </row>
    <row r="133" spans="1:9" ht="15">
      <c r="A133" s="7" t="s">
        <v>1345</v>
      </c>
      <c r="B133" s="4"/>
      <c r="C133" s="8"/>
      <c r="D133" s="8"/>
      <c r="E133" s="8">
        <v>64.6</v>
      </c>
      <c r="F133" s="7">
        <v>73</v>
      </c>
      <c r="G133" s="8">
        <v>2.77</v>
      </c>
      <c r="H133" s="8">
        <v>73</v>
      </c>
      <c r="I133" s="8">
        <v>-3</v>
      </c>
    </row>
    <row r="134" spans="1:7" ht="15">
      <c r="A134" s="4" t="s">
        <v>1515</v>
      </c>
      <c r="B134" s="4" t="s">
        <v>1512</v>
      </c>
      <c r="C134" s="4">
        <v>143</v>
      </c>
      <c r="D134" s="4">
        <v>1</v>
      </c>
      <c r="E134" s="4">
        <v>143</v>
      </c>
      <c r="G134" s="4">
        <v>2.77</v>
      </c>
    </row>
    <row r="135" spans="1:10" ht="15">
      <c r="A135" s="7" t="s">
        <v>1515</v>
      </c>
      <c r="B135" s="4"/>
      <c r="C135" s="4"/>
      <c r="D135" s="8"/>
      <c r="E135" s="8">
        <v>143</v>
      </c>
      <c r="F135" s="7">
        <v>162</v>
      </c>
      <c r="G135" s="8">
        <v>2.77</v>
      </c>
      <c r="H135" s="8">
        <v>162</v>
      </c>
      <c r="I135" s="8">
        <v>-3</v>
      </c>
      <c r="J135" s="8"/>
    </row>
    <row r="136" spans="1:7" ht="15">
      <c r="A136" s="4" t="s">
        <v>73</v>
      </c>
      <c r="B136" s="4" t="s">
        <v>1293</v>
      </c>
      <c r="C136" s="4">
        <v>153.9</v>
      </c>
      <c r="D136" s="4">
        <v>1</v>
      </c>
      <c r="E136" s="4">
        <v>153.9</v>
      </c>
      <c r="G136" s="4">
        <v>2.77</v>
      </c>
    </row>
    <row r="137" spans="1:7" ht="15">
      <c r="A137" s="4" t="s">
        <v>73</v>
      </c>
      <c r="B137" s="4" t="s">
        <v>1290</v>
      </c>
      <c r="C137" s="4">
        <v>171</v>
      </c>
      <c r="D137" s="4">
        <v>1</v>
      </c>
      <c r="E137" s="4">
        <v>171</v>
      </c>
      <c r="G137" s="4">
        <v>2.77</v>
      </c>
    </row>
    <row r="138" spans="1:7" ht="15">
      <c r="A138" s="4" t="s">
        <v>73</v>
      </c>
      <c r="B138" s="4" t="s">
        <v>1152</v>
      </c>
      <c r="C138" s="4">
        <v>360</v>
      </c>
      <c r="D138" s="4">
        <v>1</v>
      </c>
      <c r="E138" s="4">
        <v>360</v>
      </c>
      <c r="G138" s="4">
        <v>2.77</v>
      </c>
    </row>
    <row r="139" spans="1:10" ht="15">
      <c r="A139" s="7" t="s">
        <v>73</v>
      </c>
      <c r="B139" s="4"/>
      <c r="C139" s="4"/>
      <c r="D139" s="8"/>
      <c r="E139" s="8">
        <f>SUM(E136:E138)</f>
        <v>684.9</v>
      </c>
      <c r="F139" s="7">
        <v>774</v>
      </c>
      <c r="G139" s="8">
        <f>SUM(G136:G138)</f>
        <v>8.31</v>
      </c>
      <c r="H139" s="8">
        <v>774</v>
      </c>
      <c r="I139" s="8">
        <v>-8</v>
      </c>
      <c r="J139" s="8"/>
    </row>
    <row r="140" spans="1:7" ht="15">
      <c r="A140" s="4" t="s">
        <v>1322</v>
      </c>
      <c r="B140" s="4" t="s">
        <v>1314</v>
      </c>
      <c r="C140" s="4">
        <v>213</v>
      </c>
      <c r="D140" s="4">
        <v>1</v>
      </c>
      <c r="E140" s="4">
        <v>213</v>
      </c>
      <c r="G140" s="4">
        <v>2.77</v>
      </c>
    </row>
    <row r="141" spans="1:7" ht="15">
      <c r="A141" s="4" t="s">
        <v>1322</v>
      </c>
      <c r="B141" s="4" t="s">
        <v>1320</v>
      </c>
      <c r="C141" s="4">
        <v>240</v>
      </c>
      <c r="D141" s="4">
        <v>1</v>
      </c>
      <c r="E141" s="4">
        <v>240</v>
      </c>
      <c r="G141" s="4">
        <v>2.77</v>
      </c>
    </row>
    <row r="142" spans="1:9" ht="15">
      <c r="A142" s="7" t="s">
        <v>1322</v>
      </c>
      <c r="B142" s="4"/>
      <c r="C142" s="4"/>
      <c r="D142" s="8"/>
      <c r="E142" s="8">
        <f>SUM(E140:E141)</f>
        <v>453</v>
      </c>
      <c r="F142" s="7">
        <v>512</v>
      </c>
      <c r="G142" s="8">
        <f>SUM(G140:G141)</f>
        <v>5.54</v>
      </c>
      <c r="H142" s="8">
        <v>512</v>
      </c>
      <c r="I142" s="8">
        <v>-5.5</v>
      </c>
    </row>
    <row r="143" spans="1:7" ht="15">
      <c r="A143" s="4" t="s">
        <v>1047</v>
      </c>
      <c r="B143" s="4" t="s">
        <v>1042</v>
      </c>
      <c r="C143" s="4">
        <v>235.6</v>
      </c>
      <c r="D143" s="4">
        <v>1</v>
      </c>
      <c r="E143" s="4">
        <v>235.6</v>
      </c>
      <c r="G143" s="4">
        <v>2.77</v>
      </c>
    </row>
    <row r="144" spans="1:7" ht="15">
      <c r="A144" s="4" t="s">
        <v>1047</v>
      </c>
      <c r="B144" s="4" t="s">
        <v>1045</v>
      </c>
      <c r="C144" s="4">
        <v>105.45</v>
      </c>
      <c r="D144" s="4">
        <v>1</v>
      </c>
      <c r="E144" s="4">
        <v>105.45</v>
      </c>
      <c r="G144" s="4">
        <v>2.77</v>
      </c>
    </row>
    <row r="145" spans="1:9" ht="15">
      <c r="A145" s="7" t="s">
        <v>1047</v>
      </c>
      <c r="B145" s="4"/>
      <c r="C145" s="4"/>
      <c r="D145" s="4"/>
      <c r="E145" s="8">
        <f>SUM(E143:E144)</f>
        <v>341.05</v>
      </c>
      <c r="F145" s="7">
        <v>385</v>
      </c>
      <c r="G145" s="8">
        <v>5.54</v>
      </c>
      <c r="H145" s="8">
        <v>385</v>
      </c>
      <c r="I145" s="8">
        <v>-5.5</v>
      </c>
    </row>
    <row r="146" spans="1:7" ht="15">
      <c r="A146" s="4" t="s">
        <v>1175</v>
      </c>
      <c r="B146" s="4" t="s">
        <v>1368</v>
      </c>
      <c r="C146" s="4">
        <v>166.25</v>
      </c>
      <c r="D146" s="4">
        <v>1</v>
      </c>
      <c r="G146" s="4">
        <v>2.77</v>
      </c>
    </row>
    <row r="147" spans="1:7" ht="15">
      <c r="A147" s="4" t="s">
        <v>1175</v>
      </c>
      <c r="B147" s="4" t="s">
        <v>1369</v>
      </c>
      <c r="C147" s="4">
        <v>147.25</v>
      </c>
      <c r="D147" s="4">
        <v>1</v>
      </c>
      <c r="G147" s="4">
        <v>2.77</v>
      </c>
    </row>
    <row r="148" spans="1:7" ht="15">
      <c r="A148" s="4" t="s">
        <v>1175</v>
      </c>
      <c r="B148" s="4" t="s">
        <v>1364</v>
      </c>
      <c r="C148">
        <v>133</v>
      </c>
      <c r="D148" s="4">
        <v>1</v>
      </c>
      <c r="G148" s="4">
        <v>2.77</v>
      </c>
    </row>
    <row r="149" spans="1:2" ht="15">
      <c r="A149" s="4"/>
      <c r="B14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2012-03-03T04:39:23Z</dcterms:modified>
  <cp:category/>
  <cp:version/>
  <cp:contentType/>
  <cp:contentStatus/>
</cp:coreProperties>
</file>