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filterPrivacy="1" defaultThemeVersion="124226"/>
  <bookViews>
    <workbookView xWindow="120" yWindow="225" windowWidth="15120" windowHeight="7890"/>
  </bookViews>
  <sheets>
    <sheet name="Лист1" sheetId="1" r:id="rId1"/>
  </sheets>
  <definedNames>
    <definedName name="_xlnm.Print_Area" localSheetId="0">Лист1!$A$1:$I$247</definedName>
  </definedNames>
  <calcPr calcId="145621" refMode="R1C1"/>
</workbook>
</file>

<file path=xl/calcChain.xml><?xml version="1.0" encoding="utf-8"?>
<calcChain xmlns="http://schemas.openxmlformats.org/spreadsheetml/2006/main">
  <c r="H234" i="1"/>
  <c r="H217"/>
  <c r="H218"/>
  <c r="H269" l="1"/>
  <c r="H270"/>
  <c r="H271"/>
  <c r="H272"/>
  <c r="H273"/>
  <c r="H268"/>
  <c r="H149"/>
  <c r="H118"/>
  <c r="H158" l="1"/>
  <c r="H157"/>
  <c r="H156"/>
  <c r="H130" l="1"/>
  <c r="H129"/>
  <c r="H138"/>
  <c r="H128"/>
  <c r="H127"/>
  <c r="H126"/>
  <c r="H255" l="1"/>
  <c r="H263"/>
  <c r="H264"/>
  <c r="H265"/>
  <c r="H221"/>
  <c r="H222"/>
  <c r="H223" l="1"/>
  <c r="H39"/>
  <c r="H133" l="1"/>
  <c r="H134"/>
  <c r="H108"/>
  <c r="H109"/>
  <c r="H110"/>
  <c r="H111"/>
  <c r="H161"/>
  <c r="H162"/>
  <c r="H163"/>
  <c r="H164"/>
  <c r="H165"/>
  <c r="H166"/>
  <c r="H167"/>
  <c r="H168"/>
  <c r="H169"/>
  <c r="H172"/>
  <c r="H173"/>
  <c r="H174"/>
  <c r="H175"/>
  <c r="H176"/>
  <c r="H177"/>
  <c r="H178"/>
  <c r="H179"/>
  <c r="H180"/>
  <c r="H181"/>
  <c r="H182"/>
  <c r="H183"/>
  <c r="H184"/>
  <c r="H141"/>
  <c r="H142"/>
  <c r="H143"/>
  <c r="H144"/>
  <c r="H145"/>
  <c r="H146"/>
  <c r="H150"/>
  <c r="H151"/>
  <c r="H152"/>
  <c r="H153"/>
  <c r="H117"/>
  <c r="H121"/>
  <c r="H122"/>
  <c r="H123"/>
  <c r="H137"/>
  <c r="H89"/>
  <c r="H187"/>
  <c r="H188"/>
  <c r="H189"/>
  <c r="H190"/>
  <c r="H191"/>
  <c r="H194"/>
  <c r="H195"/>
  <c r="H196"/>
  <c r="H197"/>
  <c r="H198"/>
  <c r="H199"/>
  <c r="H202"/>
  <c r="H203"/>
  <c r="H205"/>
  <c r="H206"/>
  <c r="H204"/>
  <c r="H207"/>
  <c r="H208"/>
  <c r="H209"/>
  <c r="H210"/>
  <c r="H211"/>
  <c r="H212"/>
  <c r="H213"/>
  <c r="H214"/>
  <c r="H215"/>
  <c r="H216"/>
  <c r="H237"/>
  <c r="H224"/>
  <c r="H225"/>
  <c r="H226"/>
  <c r="H227"/>
  <c r="H228"/>
  <c r="H229"/>
  <c r="H233"/>
  <c r="H236"/>
  <c r="H230"/>
  <c r="H231"/>
  <c r="H232"/>
  <c r="H238"/>
  <c r="H239"/>
  <c r="H240"/>
  <c r="H241"/>
  <c r="H242"/>
  <c r="H243"/>
  <c r="H244"/>
  <c r="H245"/>
  <c r="H246"/>
  <c r="H247"/>
  <c r="H252"/>
  <c r="H253"/>
  <c r="H254"/>
  <c r="H258"/>
  <c r="H259"/>
  <c r="H260"/>
  <c r="H93"/>
  <c r="H94"/>
  <c r="H95"/>
  <c r="H96"/>
  <c r="H97"/>
  <c r="H98"/>
  <c r="H99"/>
  <c r="H100"/>
  <c r="H101"/>
  <c r="H102"/>
  <c r="H103"/>
  <c r="H104"/>
  <c r="H105"/>
  <c r="H92"/>
  <c r="H88"/>
  <c r="H87"/>
  <c r="H76"/>
  <c r="H77"/>
  <c r="H78"/>
  <c r="H75"/>
  <c r="H82"/>
  <c r="H83"/>
  <c r="H84"/>
  <c r="H81"/>
  <c r="H66"/>
  <c r="H67"/>
  <c r="H69"/>
  <c r="H70"/>
  <c r="H71"/>
  <c r="H72"/>
  <c r="H65"/>
  <c r="H58"/>
  <c r="H59"/>
  <c r="H60"/>
  <c r="H61"/>
  <c r="H62"/>
  <c r="H57"/>
  <c r="H43"/>
  <c r="H44"/>
  <c r="H45"/>
  <c r="H46"/>
  <c r="H47"/>
  <c r="H48"/>
  <c r="H49"/>
  <c r="H50"/>
  <c r="H51"/>
  <c r="H52"/>
  <c r="H53"/>
  <c r="H54"/>
  <c r="H42"/>
  <c r="H34"/>
  <c r="H35"/>
  <c r="H36"/>
  <c r="H37"/>
  <c r="H38"/>
  <c r="H33"/>
  <c r="H19"/>
  <c r="H20"/>
  <c r="H21"/>
  <c r="H22"/>
  <c r="H24"/>
  <c r="H25"/>
  <c r="H26"/>
  <c r="H27"/>
  <c r="H28"/>
  <c r="H29"/>
  <c r="H30"/>
  <c r="H18"/>
</calcChain>
</file>

<file path=xl/sharedStrings.xml><?xml version="1.0" encoding="utf-8"?>
<sst xmlns="http://schemas.openxmlformats.org/spreadsheetml/2006/main" count="572" uniqueCount="242">
  <si>
    <t xml:space="preserve">Прайс-лист на натуральную косметику ручной работы Tres joli™ (Трежели™) </t>
  </si>
  <si>
    <t>Шарик для ванн "Водяная лилия" 180 гр</t>
  </si>
  <si>
    <t>Шарик для ванн "Клубника в шампанском" 180 гр</t>
  </si>
  <si>
    <t>Шарик для ванн "Роза" 180 гр</t>
  </si>
  <si>
    <t>Шарик для ванн "Ромашка" 180 гр</t>
  </si>
  <si>
    <t>Крем для лица "Кипр" "Оливковый" 60 гр</t>
  </si>
  <si>
    <t xml:space="preserve">Маска для лица "Гранатовая, антиоксидант", весовая 1000 гр </t>
  </si>
  <si>
    <t>Маска для лица "Календула, восстанавливающая" , весовая 1000 гр</t>
  </si>
  <si>
    <t>Маска для лица "Цветочный элексир, успокаивающая", весовая 1000 гр</t>
  </si>
  <si>
    <t>Маска для лица "Чайное дерево", весовая 1000 гр</t>
  </si>
  <si>
    <t>Маска для лица "Винная", весовая 1000 гр</t>
  </si>
  <si>
    <t>Маска для лица "Овсяная", весовая 1000 гр</t>
  </si>
  <si>
    <t>Маска для лица "Лимон -лайм", весовая 1000 гр</t>
  </si>
  <si>
    <t>Маска для лица "Морские водоросли", весовая 1000 гр</t>
  </si>
  <si>
    <t>Маска для лица "Королевская", весовая 1000 гр</t>
  </si>
  <si>
    <t>Маска для волос "Травяная" тонизирующая, весовая 1000 гр</t>
  </si>
  <si>
    <t>Шарик для ванн "Цитрус" 180 гр</t>
  </si>
  <si>
    <t>Шарик для ванн  "Овсяное молоко" 180 гр</t>
  </si>
  <si>
    <t>"Роза" скраб для тела, весовой 1000 гр</t>
  </si>
  <si>
    <t>Тоник "Маре Нострум" с морскими минералами 120 гр</t>
  </si>
  <si>
    <t>Маска для лица "Минеральная", восстанавливающая, весовая 1000 гр</t>
  </si>
  <si>
    <t>Маска для лица "Ванильная", пилинг, весовая 1000 гр</t>
  </si>
  <si>
    <t>Молочко для снятия макияжа "Прованс" на козьем молоке для норм. кожи 120 гр</t>
  </si>
  <si>
    <t>Соль для ванны "Красный апельсин", весовая 1000 гр</t>
  </si>
  <si>
    <t>Соль для ванны "Морская свежесть", весовая 1000 гр</t>
  </si>
  <si>
    <t>Шарик для ванн "Ежевика" 180 гр</t>
  </si>
  <si>
    <t>Шарик для ванны "Лаванда" 180 гр</t>
  </si>
  <si>
    <t>Шарик для ванны "Виноград и мелисса" 180 гр</t>
  </si>
  <si>
    <t>Маска для лица "Андалуз" на дистилляте Огурца с маслом семян клюквы 120 гр</t>
  </si>
  <si>
    <t>Маска для лица "Кьянти" для глубокой чистки проблемной кожи 60 гр</t>
  </si>
  <si>
    <t>Крем - масло для сухой кожи лица, заживляющий "Мармарис" 30 гр</t>
  </si>
  <si>
    <t>Крем под глаза на основе чая ройбуш "Прованс 30 гр</t>
  </si>
  <si>
    <t>Органическая маска для волос с ромашкой, весовая 1000 гр</t>
  </si>
  <si>
    <t>Масло для бритья "Кипр" 120 гр</t>
  </si>
  <si>
    <t>Пена для ванн"Гламур" 110 гр, сердце с розами</t>
  </si>
  <si>
    <t>Пена для ванн "Кудряшка" 70 гр, спираль</t>
  </si>
  <si>
    <t>Тоник "Прованс" с экстрактом лаванды и ромашки для чувствительной кожи 120 гр</t>
  </si>
  <si>
    <t>Массажное масло-плитка со скрабом "Клубничное сердце"65 гр</t>
  </si>
  <si>
    <t>Массажное масло-плитка "Розовые лепестки", 75гр.</t>
  </si>
  <si>
    <t>Массажное масло-плитка "Изабелла", 75 гр.</t>
  </si>
  <si>
    <t>Массажное масло-плитка "Шоколад", 65г</t>
  </si>
  <si>
    <t>Массажное масло-плитка "Сакура", 65г</t>
  </si>
  <si>
    <t>Гель для душа цитрусовый "Андалуз" с растительными экстрактами,240 гр</t>
  </si>
  <si>
    <t>Гель для душа гранатовый "Касабланка" с растительными экстрактами, 240 гр</t>
  </si>
  <si>
    <t>Гель для душа эвкалипт-бергамот "Мармарис" с растительными экстрактам, 240 гр</t>
  </si>
  <si>
    <t>Молочко для тела гранатовое "Касабланка" с растительными экстрактами, 120 гр</t>
  </si>
  <si>
    <t>Молочко для тела эвкалипт-бергамот "Мармарис" с растительными экстрактами, 120 гр</t>
  </si>
  <si>
    <t>Спрей для ног "Касабланка" с экстрактом мяты, 240 гр</t>
  </si>
  <si>
    <t xml:space="preserve">Шампунь твердый для окрашенных волос "Роза" </t>
  </si>
  <si>
    <t xml:space="preserve">Шампунь твердый питание для сухих волос "Шоколад </t>
  </si>
  <si>
    <t xml:space="preserve">Шампунь твердый для склонных к жирности волос "Цитрус" </t>
  </si>
  <si>
    <t xml:space="preserve">Шампунь твердый от перхоти с лекарственными травами </t>
  </si>
  <si>
    <t>Шампунь "Касабланка" на растительных экстрактах для окрашенных волос, 240 гр</t>
  </si>
  <si>
    <t>Шампунь "Кьянти" на растительных экстрактах от перхоти, 240 гр</t>
  </si>
  <si>
    <t xml:space="preserve">Массажное масло-плитка "Фрукты в сливках", 75 гр              </t>
  </si>
  <si>
    <t xml:space="preserve">Массажное масло-плитка "Интим", 65г                                     </t>
  </si>
  <si>
    <t xml:space="preserve">Цена при закупе от 30 тыс.руб. </t>
  </si>
  <si>
    <t xml:space="preserve">Цена при закупе от 50 тыс.руб. </t>
  </si>
  <si>
    <t>Цена при закупе от 80 тыс. руб.</t>
  </si>
  <si>
    <t>Цена при закупе от 100 тыс. руб.</t>
  </si>
  <si>
    <t>Ед.измер.</t>
  </si>
  <si>
    <t>шт</t>
  </si>
  <si>
    <t xml:space="preserve">Шарик для ванн "Шоколадный трюфель" 180 гр                 </t>
  </si>
  <si>
    <t xml:space="preserve">Шарик для ванн "Райский фрукт" 180 гр                                    </t>
  </si>
  <si>
    <t xml:space="preserve">Пена для ванн "Любоff" 100 гр, сердце кружевное                   </t>
  </si>
  <si>
    <t xml:space="preserve">Соль для ванны "Виноград", весовая 1000 гр                        </t>
  </si>
  <si>
    <t>кг</t>
  </si>
  <si>
    <t xml:space="preserve">Массажное масло-плитка с кофейным скрабом "Кофейная", 65гр                      </t>
  </si>
  <si>
    <t>ДОПОЛНИТЕЛЬНЫЙ АССОРТИМЕНТ</t>
  </si>
  <si>
    <t>Губка (спонж) для тела (диаметр 4,5-5,5д), шт</t>
  </si>
  <si>
    <t>Спонж для лица (диаметр 2,5-3,5д), шт</t>
  </si>
  <si>
    <t>Люфа натуральная, шт</t>
  </si>
  <si>
    <t>Рекламный материал</t>
  </si>
  <si>
    <t>Каталоги по продукции, шт</t>
  </si>
  <si>
    <t>Фирменные пакеты, рисовая бумага (8х15),шт</t>
  </si>
  <si>
    <t>Фирменные подарочные пакеты, крафт (50х80)</t>
  </si>
  <si>
    <t>Пенка-гель для умывания "София", для сухой кожи 125 гр</t>
  </si>
  <si>
    <t xml:space="preserve">Молочко для снятия макияжа "София" для сухой кожи 120 гр                     </t>
  </si>
  <si>
    <t xml:space="preserve">Тоник "София"  на розовой воде 120 гр                                                             </t>
  </si>
  <si>
    <t xml:space="preserve">Крем вокруг глаз увлажняющий, восстанавливающий "София" 30 гр                </t>
  </si>
  <si>
    <t xml:space="preserve">Сыворотка для лица по типу ботокса "София" 30 гр                                               </t>
  </si>
  <si>
    <t>Маска для лица "София" на розовой воде  увлажняющая, подтягивающая 60 гр</t>
  </si>
  <si>
    <t xml:space="preserve">Крем для возрастной кожи на розовой воде "София" 60 гр                                    </t>
  </si>
  <si>
    <t xml:space="preserve">Гель для душа на розовой воде "София" с растительными экстрактами, 240 гр     </t>
  </si>
  <si>
    <t xml:space="preserve">Молочко для тела на розовой воде"София" с растительными экстрактами, 120 гр      </t>
  </si>
  <si>
    <t>Пенка-гель для умывания "Прованс", для нормальной кожи 125 гр</t>
  </si>
  <si>
    <t xml:space="preserve">Крем для лица "Прованс" для нормальной кожи на козьем молоке  60 гр       </t>
  </si>
  <si>
    <t>Скраб мелкосолевой для рук "Касабланка" на маслах 80 гр</t>
  </si>
  <si>
    <t>Скраб крупносолевой для ног "Касабланка" с эфирными маслами 120 гр</t>
  </si>
  <si>
    <t xml:space="preserve">Премиум-крем для тела "Касабланка" омолаживающий на травах, 115 гр     </t>
  </si>
  <si>
    <t>Желе для бритья "Мармарис" заживляющее 120 гр</t>
  </si>
  <si>
    <t>Маска для глубокой очистки лица "Маре нострум" с водорослями 60 гр</t>
  </si>
  <si>
    <t xml:space="preserve">Сыворотка для лица "Лекарство от морщин" "Маре нострум" 60 гр                  </t>
  </si>
  <si>
    <t xml:space="preserve">Шампунь "Маре нострум" с морской солью для всех типов волос, 240 гр   </t>
  </si>
  <si>
    <t xml:space="preserve">Скраб антицеллюлитный Маре нострум" на крупнокристаллической соли и маслах 240 гр                                         </t>
  </si>
  <si>
    <t>Крем-гель "Кьянти" для комбинированной, склонной к жирности кожи 60 гр</t>
  </si>
  <si>
    <t>Пена для ванн "Кекс" вишня</t>
  </si>
  <si>
    <t>Пена для ванн "Кекс" шоколад</t>
  </si>
  <si>
    <t>Пена для ванн "Кекс" ваниль</t>
  </si>
  <si>
    <t>Бальзам для губ "Сладкая ягода" 15 гр (жестян.банка)</t>
  </si>
  <si>
    <t>Бальзам для губ "Вишня" 15 гр (жестян.банка)</t>
  </si>
  <si>
    <t xml:space="preserve">Бальзам для губ "Грейп Сода" 15 гр   (жестян.банка)                                                                   </t>
  </si>
  <si>
    <t>Бальзам для губ "Дьявольский шоколад" 15 гр (жестян.банка)</t>
  </si>
  <si>
    <t>Бальзам для губ "Малиновый поцелуй" 15 гр (жестян.банка)</t>
  </si>
  <si>
    <t>Бальзам для губ "Увеличивающий объем" 15 гр (жестян.банка)</t>
  </si>
  <si>
    <t>Кол-во заказа</t>
  </si>
  <si>
    <t xml:space="preserve">Цена базовая, руб </t>
  </si>
  <si>
    <t>Весовое мыло "Молочное" (ср.вес бруска 3,5кг)</t>
  </si>
  <si>
    <t>Весовое мыло "Цитрусовый микс" (ср.вес бруска 3,5кг)</t>
  </si>
  <si>
    <t>Весовое мыло "Ежевика" (ср.вес круга 3,5кг)</t>
  </si>
  <si>
    <t>Весовое мыло "Лотос" (ср.вес бруска 3,5кг)</t>
  </si>
  <si>
    <t>Весовое мыло "Морская свежесть" (ср.вес бруска 3,5кг)</t>
  </si>
  <si>
    <t>Весовое мыло "Кружева любви" (ср.веас бруска 3,5кг)</t>
  </si>
  <si>
    <t>Весовое мыло " Легенды Крита" (ср.вес бруска 3,5кг)</t>
  </si>
  <si>
    <t>Весовое мыло "Пленительный жасмин" (ср.вес круга 3,2кг)</t>
  </si>
  <si>
    <t>Весовое мыло "Кокосовый орех" (ср.вес бруска 3,5кг)</t>
  </si>
  <si>
    <t>Весовое мыло "Эдем" (ср.вес бруска 3,5кг)</t>
  </si>
  <si>
    <t>Тара</t>
  </si>
  <si>
    <t>Пластиковые баночки, 50гр</t>
  </si>
  <si>
    <t>Пластиковые баночки, 120 гр</t>
  </si>
  <si>
    <t>Пластиковые баночки, 200гр</t>
  </si>
  <si>
    <t xml:space="preserve">Крем для рук "София" на розовой воде 60 гр                                            </t>
  </si>
  <si>
    <t xml:space="preserve">Шампунь "София" на растительных экстрактах для блеска, 240 гр            </t>
  </si>
  <si>
    <t xml:space="preserve">Спрей для расчесывания "София", сила и блеск волос 120гр                 </t>
  </si>
  <si>
    <t xml:space="preserve">Шампунь "Прованс" на козьем молоке для питания волос 240 гр            </t>
  </si>
  <si>
    <t xml:space="preserve">Маска для волос питательная "Прованс" на козьем молоке 180 гр            </t>
  </si>
  <si>
    <t xml:space="preserve">Сыворотка "Касабланка" для секущихся и сухих кончиков волос 60гр          </t>
  </si>
  <si>
    <t xml:space="preserve">Шампунь "Мармарис" на кайенском перце для роста волос 240 гр            </t>
  </si>
  <si>
    <t xml:space="preserve">Тоник"Андалуз" на дистилляте огурца, 120 гр                                                 </t>
  </si>
  <si>
    <t xml:space="preserve">Маска-пиллинг "Андалуз" на фруктовых АНА кислотах 120 гр                             </t>
  </si>
  <si>
    <r>
      <t xml:space="preserve">Крем ночной восстанавливающий "София" премиальный 60гр </t>
    </r>
    <r>
      <rPr>
        <sz val="11"/>
        <color rgb="FFFF0000"/>
        <rFont val="Calibri"/>
        <family val="2"/>
        <charset val="204"/>
      </rPr>
      <t>(скоро в продаже)</t>
    </r>
  </si>
  <si>
    <r>
      <t xml:space="preserve">Крем омолаживающий с морскими водорослями "Маре Нострум"  60гр </t>
    </r>
    <r>
      <rPr>
        <sz val="11"/>
        <color rgb="FFFF0000"/>
        <rFont val="Calibri"/>
        <family val="2"/>
        <charset val="204"/>
      </rPr>
      <t>(скоро в продаже)</t>
    </r>
  </si>
  <si>
    <t>Весовое мыло "Про любофф" (ср.вес бруска 2кг)</t>
  </si>
  <si>
    <t>Весовое мыло "Киви-дыня" (ср.вес бруска 2кг)</t>
  </si>
  <si>
    <t>Весовое мыло "Банановый пирог" (ср.вес бруска 2кг)</t>
  </si>
  <si>
    <t xml:space="preserve">Крем-масло для тела "Банановый пирог" 120 гр                                      </t>
  </si>
  <si>
    <r>
      <t xml:space="preserve">Пена для ванны "Лесная ягода" 240 гр                                         </t>
    </r>
    <r>
      <rPr>
        <b/>
        <sz val="11"/>
        <color rgb="FFFF0000"/>
        <rFont val="Calibri"/>
        <family val="2"/>
        <charset val="204"/>
      </rPr>
      <t xml:space="preserve"> НОВИНКА!</t>
    </r>
  </si>
  <si>
    <t xml:space="preserve">Скраб-гоммаж для тела "Аппетитный шоколад", солевой 240 гр </t>
  </si>
  <si>
    <t xml:space="preserve">Скраб-гоммаж для тела "Чайная роза", солевой 240 гр </t>
  </si>
  <si>
    <t>Гель для душа "Сочный мандарин" 120 гр   (скоро в продаже)</t>
  </si>
  <si>
    <t>Соль для ванной "Лаванда", 250 гр</t>
  </si>
  <si>
    <t>Соль для ванной "Прованская лаванда", 250 гр</t>
  </si>
  <si>
    <t>Соль для ванной "Морская", 250 гр</t>
  </si>
  <si>
    <t>Соль для ванной "Хвойный лес", 250 гр</t>
  </si>
  <si>
    <t>Соль для ванной "Сочный мандарин", 250 гр</t>
  </si>
  <si>
    <t>Органическая продукция по уходу за лицом, телом и волосами по сериям</t>
  </si>
  <si>
    <t>Сумма заказа базовая</t>
  </si>
  <si>
    <t>Ополаскиватель после бритья "Мармарис" восстанавливающий  120 гр</t>
  </si>
  <si>
    <t xml:space="preserve">Тоник-ополаскиватель для проблемной кожи "Кьянти" 120 гр </t>
  </si>
  <si>
    <r>
      <t xml:space="preserve">Крем-суфле "Лесная ягода" 120гр                                         </t>
    </r>
    <r>
      <rPr>
        <b/>
        <sz val="11"/>
        <color rgb="FFFF0000"/>
        <rFont val="Calibri"/>
        <family val="2"/>
        <charset val="204"/>
      </rPr>
      <t xml:space="preserve"> </t>
    </r>
  </si>
  <si>
    <t>Уважаемые коллеги, мы рады предложить Вам органическую косметику Tres Joli (Трежели). Косметика изготовлена из натуральных компонентов, с большим содержанием органики (продукты, выращенные без химических удобрений в экологически чистых местах). Особенность продукции в том, что она настоена на растительных экстрактах - соке алоэ вера, дистилляте розы, лаванды и ромашки, а основными консервантами выступают экстракты гамамелиса, черной ивы,витамин Е,  масла чайного дерева и ним. В наших уходовых продуктах мы не используем вредных химических консервантов, парабенов, силиконов, сульфатов. Вся косметика напитана маслами - ши, жожоба, абрикосовой и виноградной косточки и многими другими, которые увлажняют и питают витаминами кожу.</t>
  </si>
  <si>
    <t>НОВОГОДНЕЕ СПЕЦПРЕДЛОЖЕНИЕ!</t>
  </si>
  <si>
    <r>
      <t xml:space="preserve">ПРОВАНС, органическая серия на козьем молоке и лаванде для нормальной и чувствительной кожи. Содержание органики до 90%. </t>
    </r>
    <r>
      <rPr>
        <sz val="11"/>
        <color theme="1"/>
        <rFont val="Calibri"/>
        <family val="2"/>
        <charset val="204"/>
        <scheme val="minor"/>
      </rPr>
      <t>Все продукты серии основаны на соке Алоэ, дистиллятах Лавандыи Ромашки. Серия обогащена лактозой (вытяжка из козьего молока) и комплексом масел авокадо, жожоба, виноградной косточки</t>
    </r>
  </si>
  <si>
    <r>
      <t xml:space="preserve">КЬЯНТИ, органическая серия на растительных экстрактах для склонной к жирности и проблемной кожи. Содержание органики до 90%. </t>
    </r>
    <r>
      <rPr>
        <sz val="11"/>
        <color theme="1"/>
        <rFont val="Calibri"/>
        <family val="2"/>
        <charset val="204"/>
        <scheme val="minor"/>
      </rPr>
      <t>Все продукты серии основаны на соке Алоэ, дистиллятах календулы, белого чая и ромашки с маслами чайного дерева и гамамелиса. Средства серии регулируют водно-липидный баланс кожи, матируют, помогают бороться с акне и черными точками</t>
    </r>
  </si>
  <si>
    <r>
      <t xml:space="preserve">АНДАЛУЗ, органическая серия на растительных экстрактах для всех типов кожи. Содержание органики до 90%. </t>
    </r>
    <r>
      <rPr>
        <sz val="11"/>
        <color theme="1"/>
        <rFont val="Calibri"/>
        <family val="2"/>
        <charset val="204"/>
        <scheme val="minor"/>
      </rPr>
      <t>Все продукты серии основы на соке Алоэ и дистилляте Огурца. Незаменимые средства для увлажнения и насыщения влагой всех типов кожи, расчитаны в применении на любой сезон (летом от солнца, зимой от пересушивания отоплением)</t>
    </r>
  </si>
  <si>
    <r>
      <t xml:space="preserve">МОЛОЧКО И КРЕМЫ для тела с органическими экстрактами. </t>
    </r>
    <r>
      <rPr>
        <sz val="11"/>
        <color theme="1"/>
        <rFont val="Calibri"/>
        <family val="2"/>
        <charset val="204"/>
        <scheme val="minor"/>
      </rPr>
      <t>Каждый найдет уход по вкусу - масла виноградной, абрикосовой косточки и сладкого миндаля в молочке и креме-суфле усилены действиями масел ши и жожоба в крем-масле для тела. Увлажнение и питание на любой тип кожи и любимый аромат!</t>
    </r>
  </si>
  <si>
    <r>
      <t>ПЕНЫ жидкие для ванны с растительными органическими экстрактами.</t>
    </r>
    <r>
      <rPr>
        <sz val="11"/>
        <color theme="1"/>
        <rFont val="Calibri"/>
        <family val="2"/>
        <charset val="204"/>
        <scheme val="minor"/>
      </rPr>
      <t xml:space="preserve"> Для любителей расслабиться в пенной-пенной ванне. Мы постарались в традиционную пену добавить больше увлажняющих и ухаживающих компонентов. И, конечно, расслабляющие, нежные ароматы</t>
    </r>
  </si>
  <si>
    <r>
      <t xml:space="preserve">ПЕНЫ твердые для ванны. </t>
    </r>
    <r>
      <rPr>
        <sz val="11"/>
        <color theme="1"/>
        <rFont val="Calibri"/>
        <family val="2"/>
        <charset val="204"/>
        <scheme val="minor"/>
      </rPr>
      <t>Пены в виде кекса-маффина или нежного сердечка можно дарить в подарок, а можно пользоваться самим. Много пены и удовольствие гарантированы!</t>
    </r>
  </si>
  <si>
    <r>
      <t xml:space="preserve">СОЛИ для ванны с органическими экстрактами. </t>
    </r>
    <r>
      <rPr>
        <sz val="11"/>
        <color theme="1"/>
        <rFont val="Calibri"/>
        <family val="2"/>
        <charset val="204"/>
        <scheme val="minor"/>
      </rPr>
      <t>Настоящие морские соли для ванны полезны своими микроэлементами и оказывают тонизирующий и укрепляющий эффект для организма в целом. Мы усилили этот эффект растительными экстрактами для витаминизации и маслами для увлажнения кожи</t>
    </r>
  </si>
  <si>
    <r>
      <t xml:space="preserve">ПЛИТКИ массажные(твердые кремы). </t>
    </r>
    <r>
      <rPr>
        <sz val="11"/>
        <color theme="1"/>
        <rFont val="Calibri"/>
        <family val="2"/>
        <charset val="204"/>
        <scheme val="minor"/>
      </rPr>
      <t>Один из самых востребованных и любимых нашими покупателями продукт. Богатейшая коллекция масел (ши, какао и кокоса, жожоба и виноградной косточки) помогает смягчить, увлажнить, напитать кожу полезными маслами и витаминами. Их можно использовать вместо крема (просто подержав в руках и нанеся на тело), либо в душе (нанесите на влажную кожу и ни за что не смывайте мылом!). А плитки со скрабом - КОФЕ, САХАР и СОЛЬ (скоро новинки) уже несколько лет безусловные хиты-продаж - лучшее средство 2-в-1 (очищение и увлажнение) для кожи. Отличный вариант в подарок и для себя</t>
    </r>
  </si>
  <si>
    <t xml:space="preserve">Массажное масло-плитка с кофейным скрабом и шоколадом "Бархатная кожа", 65гр                      </t>
  </si>
  <si>
    <r>
      <t xml:space="preserve">ШАРИКИ для ванны (бомбы). </t>
    </r>
    <r>
      <rPr>
        <sz val="11"/>
        <color theme="1"/>
        <rFont val="Calibri"/>
        <family val="2"/>
        <charset val="204"/>
        <scheme val="minor"/>
      </rPr>
      <t>У наших шариков тройной эффект - насыщение кожи кислородом, ароматерапия и увлажнение. Никакой жирной пленки и масляных следов на ванне! Только качественные растительные масла в составе (оливы, виноградной косточки, ши), которые бережно увлажнят и смягчат кожу без ощущения жирности и липкости (не смывайте мылом!)</t>
    </r>
  </si>
  <si>
    <r>
      <t xml:space="preserve">ШАМПУНИ твердые (сухие). </t>
    </r>
    <r>
      <rPr>
        <sz val="11"/>
        <color theme="1"/>
        <rFont val="Calibri"/>
        <family val="2"/>
        <charset val="204"/>
        <scheme val="minor"/>
      </rPr>
      <t>Простой и удобный продукт для ухода за волосами, за счет твердой формулы содержит в себе большее количество ухаживающих масел (можно использовать без кондиционера, зависит от типа волос). Делает волосы гладкими и послушными, живыми и блестящими</t>
    </r>
  </si>
  <si>
    <t>Весовое мыло для лица с маслом ШИ "Целебная ромашка", (ср.вес круга 3кг)</t>
  </si>
  <si>
    <r>
      <t xml:space="preserve">МЫЛО ФИГУРНОЕ натуральное, ручной работы. </t>
    </r>
    <r>
      <rPr>
        <sz val="11"/>
        <color theme="1"/>
        <rFont val="Calibri"/>
        <family val="2"/>
        <charset val="204"/>
        <scheme val="minor"/>
      </rPr>
      <t>Помимо всех положительных качеств весового мыла, наше фигурное мыло обладает еще интересным креативным дизайном, что делает его лучшим вариантом для подарка. Яркое, игривое, нежное - но в любом случае солидное. Варианты на любой вкус</t>
    </r>
  </si>
  <si>
    <t>АКЦИЯ! МЫЛО В ПОДАРОК! При покупке любых 2-х мыл, 3-ее в подарок!</t>
  </si>
  <si>
    <t>Мыло натуральное авторской работы "Фрукты в сливках", 80гр/шт</t>
  </si>
  <si>
    <t>Мыло натуральное авторской работы "Шоколадный кекс", 80гр/шт</t>
  </si>
  <si>
    <t>Мыло натуральное авторской работы "Ежевичный кекс", 80гр/ шт</t>
  </si>
  <si>
    <t>Мыло натуральное авторской работы "Виноград", 100гр/шт</t>
  </si>
  <si>
    <t>Мыло натуральное авторской работы "Камея", 100гр/шт</t>
  </si>
  <si>
    <t>Мыло натуральное авторской работы "Чайная роза", 100гр/шт</t>
  </si>
  <si>
    <t>Мыло натуральное авторской работы "Морские камни", 100гр/шт</t>
  </si>
  <si>
    <t>Мыло натуральное авторской работы "Запретный плод", 120гр/шт</t>
  </si>
  <si>
    <t>Мыло натуральное авторской работы "Колибри",шт 100гр/шт</t>
  </si>
  <si>
    <t>Мыло натуральное авторской работы "Якорь", 100гр/шт</t>
  </si>
  <si>
    <t>Мыло натуральное авторской работы "Красная роза", 100гр/шт</t>
  </si>
  <si>
    <t>Мыло натуральное авторской работы "Медовое", 100гр/шт</t>
  </si>
  <si>
    <t>Мыло натуральное авторской работы "Лимонный пай", 60гр/шт</t>
  </si>
  <si>
    <t>Мыло натуральное авторской работы "Яблоко с корицей", 60гр/шт</t>
  </si>
  <si>
    <t>Мыло натуральное авторской работы "Кленовый лист", 100гр/шт</t>
  </si>
  <si>
    <t>Мыло натуральное авторской работы "Луговые травы", 100гр/шт</t>
  </si>
  <si>
    <t>Мыло натуральное авторской работы "Ракушка", 100гр/шт</t>
  </si>
  <si>
    <t>Мыло натуральное авторской работы со скрабом "Зеленый бамбук", 60гр/шт</t>
  </si>
  <si>
    <t>Мыло натуральное авторской работы со скрабом "Сочный манго", 60гр/шт</t>
  </si>
  <si>
    <t>Мыло натуральное авторской работы со скрабом "Клубничное желе", 60гр/шт</t>
  </si>
  <si>
    <t>Мыло натуральное авторской работы "Черный мрамор", 100гр/шт</t>
  </si>
  <si>
    <t>Мыло натуральное авторской работы "Имбирный человечек", 80гр/шт</t>
  </si>
  <si>
    <t>Мыло натуральное авторской работы "Елочка", 80гр/шт</t>
  </si>
  <si>
    <t>Мыло натуральное авторской работы "Снежинка", 80гр/шт</t>
  </si>
  <si>
    <t>Мыло натуральное авторской работы "Снежинка малая", 45гр/шт</t>
  </si>
  <si>
    <t>Крем для тела с ароматом пеечнья "Имбирный человечек" (скоро в продаже)</t>
  </si>
  <si>
    <t>Скраб для тела с ароматом печенья "Имбирный человечек" (скоро в продаже)</t>
  </si>
  <si>
    <t>AROMATHERAPY (Ароматерапия, обновленная линейка)</t>
  </si>
  <si>
    <t>В новой линейки мы разнообразили полезные натуральные составы наших продуктов яркими ароматами, призванными поднимать настроение, расслаблять, тонизировать. В общем, дарить пользу и удовольствие!</t>
  </si>
  <si>
    <r>
      <t>СКРАБЫ для тела с фруктовыми органическими экстрактами. Наши с</t>
    </r>
    <r>
      <rPr>
        <sz val="11"/>
        <color theme="1"/>
        <rFont val="Calibri"/>
        <family val="2"/>
        <charset val="204"/>
        <scheme val="minor"/>
      </rPr>
      <t>крабы на тростниковом САХАРЕ и морской СОЛИ дают отличное очищение и полировку кожи. А мы добавили в привычные скрабы еще ФРУКТОВЫЕ ЭКСТРАКТЫ для бережного пилинга, выведения токсинов и насыщения кожи витаминами. И все это великолепие замешано на маслах - ваша  кожа получает не только  очищение, но и отличное увлажнение без всяких кремов!</t>
    </r>
  </si>
  <si>
    <t xml:space="preserve">Сыворотка для лица "Касбланка" витамины и молодость 30 гр                                              </t>
  </si>
  <si>
    <t>для СП от 10.10.13</t>
  </si>
  <si>
    <r>
      <t xml:space="preserve">СОФИЯ, органическая серия на дистилляте розы для сухой и увядающей кожи. Содержание органики до 90%.  </t>
    </r>
    <r>
      <rPr>
        <sz val="11"/>
        <color theme="1"/>
        <rFont val="Calibri"/>
        <family val="2"/>
        <charset val="204"/>
        <scheme val="minor"/>
      </rPr>
      <t>Все продукты серии основаны на соке Алоэ вера и дистилляте  Розы, содержат богатую коллекцию масел розы, пачули, иланг-иланга, герани, примулы, жасмина и сандала, витаминов А и Е. Замечательная серия для возрастной кожи</t>
    </r>
  </si>
  <si>
    <r>
      <t xml:space="preserve">КАСАБЛАНКА, органическая антиоксидантная серия на экстракте граната для всех типов кожи </t>
    </r>
    <r>
      <rPr>
        <sz val="11"/>
        <color theme="1"/>
        <rFont val="Calibri"/>
        <family val="2"/>
        <charset val="204"/>
        <scheme val="minor"/>
      </rPr>
      <t xml:space="preserve">(кроме чувствительной). </t>
    </r>
    <r>
      <rPr>
        <b/>
        <sz val="11"/>
        <color theme="1"/>
        <rFont val="Calibri"/>
        <family val="2"/>
        <charset val="204"/>
        <scheme val="minor"/>
      </rPr>
      <t>Содержание органики до 90%.</t>
    </r>
    <r>
      <rPr>
        <sz val="11"/>
        <color theme="1"/>
        <rFont val="Calibri"/>
        <family val="2"/>
        <charset val="204"/>
        <scheme val="minor"/>
      </rPr>
      <t xml:space="preserve"> Все продукты серии основаны на соке Алоэ и дистилляте  цветков Граната и богатейшей коллекции экстрактов черники, граната, цитрусовых, сахарного тростника, оказывающих антиоксидантное и укрепляющее действие. Серия незаменима для любого городского жителя и для тех, кто хочет привести кожу в тонус</t>
    </r>
  </si>
  <si>
    <t xml:space="preserve">Молочко для снятия макияжа "Касабланка" на АНА кислотах 120 гр                     </t>
  </si>
  <si>
    <t xml:space="preserve">Тоник антиоксидантный "Касабланка" на экстракте граната 120 гр                                                         </t>
  </si>
  <si>
    <t xml:space="preserve">Крем дневной антиоксидантный "Касабланка" на экстракте граната 60 гр                         </t>
  </si>
  <si>
    <t xml:space="preserve">Крем ночной восстанавливающий "Касабланка" витаминизированный 60 гр              </t>
  </si>
  <si>
    <r>
      <t xml:space="preserve">МАРМАРИС, органическая серия на травяных  экстрактах с древесными нотами. Содержание органики до 90%. </t>
    </r>
    <r>
      <rPr>
        <sz val="11"/>
        <color theme="1"/>
        <rFont val="Calibri"/>
        <family val="2"/>
        <charset val="204"/>
        <scheme val="minor"/>
      </rPr>
      <t>Все продукты серии основаны на соке Алоэ и дистиллятах Ромашки и Гамамелиса с высоким содержанием масел ши, календулы. В серии есть продукты для бритья, рекомендованные для чувствительной, склонной к раздражениям кожи - они снимают покраснения, заживляют, замедляют  рост волос</t>
    </r>
  </si>
  <si>
    <r>
      <t xml:space="preserve">МАРЕ НОСТРУМ, органическая восстанавливающая серия на морских водорослях и минералах. Содержание органики до 90%. </t>
    </r>
    <r>
      <rPr>
        <sz val="11"/>
        <color theme="1"/>
        <rFont val="Calibri"/>
        <family val="2"/>
        <charset val="204"/>
        <scheme val="minor"/>
      </rPr>
      <t>Все продукты серии основаны на соке Алоэ, морских водорослях  и минералах DMAE и MSN. Богатейший ресурс для восстановления коллагенов и эластинов кожи лица и тела, подтяжки и выравниванию кожи</t>
    </r>
  </si>
  <si>
    <t>Обёртывание антицеллюлитное  "Маре нострум" с ананасом и папайей 250 гр</t>
  </si>
  <si>
    <t>Обёртывание с морским илом "Маре нострум" от растяжек и неровностей кожи 250 гр</t>
  </si>
  <si>
    <r>
      <t xml:space="preserve">КИПР, органическая серия на оливе для всех типов кожи. Содержание органики до 90%. </t>
    </r>
    <r>
      <rPr>
        <sz val="11"/>
        <color theme="1"/>
        <rFont val="Calibri"/>
        <family val="2"/>
        <charset val="204"/>
        <scheme val="minor"/>
      </rPr>
      <t>Все продукты основаны на соке Алоэ и оливковом масле. Оливковое масло - богатейший ресурс витаминов и полиненасыщенных жиров для смягчения и увлажнения кожи.</t>
    </r>
  </si>
  <si>
    <r>
      <t xml:space="preserve">Крем для рук "Природная забота" 60 гр                                                              </t>
    </r>
    <r>
      <rPr>
        <b/>
        <sz val="11"/>
        <color rgb="FFFF0000"/>
        <rFont val="Calibri"/>
        <family val="2"/>
        <charset val="204"/>
        <scheme val="minor"/>
      </rPr>
      <t>ХИТ продаж</t>
    </r>
  </si>
  <si>
    <r>
      <t xml:space="preserve">СВЕЖИЕ МАСКИ ДЛЯ ЛИЦА, весовой формат. </t>
    </r>
    <r>
      <rPr>
        <sz val="11"/>
        <color theme="1"/>
        <rFont val="Calibri"/>
        <family val="2"/>
        <charset val="204"/>
        <scheme val="minor"/>
      </rPr>
      <t xml:space="preserve">Маски всегда свежие - они изготавливаются исключительно под Вас - только после офорления заказа. Это помогает сохранять всю их пользу и доносить до потребителя в самом лучшем виде, сохраняя потрясающий эффект от применения. Срок годности - 3 мес. Рекомендуем хранить в холодильнике! </t>
    </r>
    <r>
      <rPr>
        <b/>
        <sz val="11"/>
        <color theme="1"/>
        <rFont val="Calibri"/>
        <family val="2"/>
        <charset val="204"/>
        <scheme val="minor"/>
      </rPr>
      <t>Фасовка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theme="1"/>
        <rFont val="Calibri"/>
        <family val="2"/>
        <charset val="204"/>
        <scheme val="minor"/>
      </rPr>
      <t>по 1 кг</t>
    </r>
  </si>
  <si>
    <t>Маска "Алоэ-каолин", весовая 1000 гр                                                              ХИТ продаж</t>
  </si>
  <si>
    <t>Маска вокруг глаз, весовая 1000 гр                                                                   ХИТ продаж</t>
  </si>
  <si>
    <t>Маска для лица "Авокадо", весовая 1000 гр                                                    ХИТ продаж</t>
  </si>
  <si>
    <r>
      <t xml:space="preserve">Свежие маски и кондиционеры для волос, весовой формат. </t>
    </r>
    <r>
      <rPr>
        <sz val="11"/>
        <color theme="1"/>
        <rFont val="Calibri"/>
        <family val="2"/>
        <charset val="204"/>
        <scheme val="minor"/>
      </rPr>
      <t xml:space="preserve">Маски всегда свежие - они изготавливаются исключительно под Вас - только после оформления заказа. Это помогает сохранять всю их пользу и доносить до потребителя в самом лучшем виде, сохраняя потрясающий эффект от применения. Срок годности - 6 мес. </t>
    </r>
    <r>
      <rPr>
        <b/>
        <sz val="11"/>
        <color theme="1"/>
        <rFont val="Calibri"/>
        <family val="2"/>
        <charset val="204"/>
        <scheme val="minor"/>
      </rPr>
      <t>Фасовка по 1кг.</t>
    </r>
  </si>
  <si>
    <t>Маска для волос "Цветочная" питательная, весовая 1000 гр                       ХИТ продаж</t>
  </si>
  <si>
    <t>Бальзам-кондиционер для волос"Цветочный букет", весовой 1000 гр        ХИТ продаж</t>
  </si>
  <si>
    <r>
      <t xml:space="preserve">ГЕЛИ для ДУША с растительными органическими экстрактами и яркими ароматами. </t>
    </r>
    <r>
      <rPr>
        <sz val="11"/>
        <color theme="1"/>
        <rFont val="Calibri"/>
        <family val="2"/>
        <charset val="204"/>
        <scheme val="minor"/>
      </rPr>
      <t>Да, наши гели для душа поднимают настроение своими ароматами. А еще у них мягкая текстура, которая бережно ухаживает за кожей и не сушит ее, увлажняющий комплекс витаминов и основа на соке Алоэ!</t>
    </r>
  </si>
  <si>
    <r>
      <t xml:space="preserve">Гель для душа "Фрукты в сливках" 120 гр                                           </t>
    </r>
    <r>
      <rPr>
        <b/>
        <sz val="11"/>
        <color rgb="FFFF0000"/>
        <rFont val="Calibri"/>
        <family val="2"/>
        <charset val="204"/>
      </rPr>
      <t>ХИТ продаж</t>
    </r>
  </si>
  <si>
    <t>Молочко для тела " Фрукты в сливках" 120 гр                                ХИТ продаж</t>
  </si>
  <si>
    <t>Сахарный скраб "Фрукты в сливках" 240гр                                          НОВИНКА!</t>
  </si>
  <si>
    <r>
      <t xml:space="preserve">Сахарный скраб "Банановый пирог" 240гр                                         </t>
    </r>
    <r>
      <rPr>
        <b/>
        <sz val="11"/>
        <color rgb="FFFF0000"/>
        <rFont val="Calibri"/>
        <family val="2"/>
        <charset val="204"/>
      </rPr>
      <t>НОВИНКА!</t>
    </r>
  </si>
  <si>
    <r>
      <t xml:space="preserve">Сахарный скраб "Лесная ягода" 240гр                                                 </t>
    </r>
    <r>
      <rPr>
        <b/>
        <sz val="11"/>
        <color rgb="FFFF0000"/>
        <rFont val="Calibri"/>
        <family val="2"/>
        <charset val="204"/>
      </rPr>
      <t>НОВИНКА!</t>
    </r>
  </si>
  <si>
    <r>
      <t xml:space="preserve">СКРАБЫ для тела с фруктовыми органическими экстрактами, весовой формат. </t>
    </r>
    <r>
      <rPr>
        <sz val="11"/>
        <color theme="1"/>
        <rFont val="Calibri"/>
        <family val="2"/>
        <charset val="204"/>
        <scheme val="minor"/>
      </rPr>
      <t xml:space="preserve">Аналог фасованным скрабам для тех, кто торгует продукцией на вес. </t>
    </r>
    <r>
      <rPr>
        <b/>
        <sz val="11"/>
        <color theme="1"/>
        <rFont val="Calibri"/>
        <family val="2"/>
        <charset val="204"/>
        <scheme val="minor"/>
      </rPr>
      <t>Фасовка по 1 кг.</t>
    </r>
  </si>
  <si>
    <t>"Шоколад" скраб для тела, весовой 1000 гр                                  ХИТ продаж</t>
  </si>
  <si>
    <r>
      <t xml:space="preserve">Пена для ванны "Прованская лавнда" 240 гр                              </t>
    </r>
    <r>
      <rPr>
        <b/>
        <sz val="11"/>
        <color rgb="FFFF0000"/>
        <rFont val="Calibri"/>
        <family val="2"/>
        <charset val="204"/>
      </rPr>
      <t>НОВИНКА!</t>
    </r>
  </si>
  <si>
    <r>
      <t>СОЛИ для ванны с органическими экстрактами, весовой формат.</t>
    </r>
    <r>
      <rPr>
        <sz val="11"/>
        <color theme="1"/>
        <rFont val="Calibri"/>
        <family val="2"/>
        <charset val="204"/>
        <scheme val="minor"/>
      </rPr>
      <t xml:space="preserve"> Те же соли, для тех, кто торгует на вес. </t>
    </r>
    <r>
      <rPr>
        <b/>
        <sz val="11"/>
        <color theme="1"/>
        <rFont val="Calibri"/>
        <family val="2"/>
        <charset val="204"/>
        <scheme val="minor"/>
      </rPr>
      <t>Фасовка по 1 кг</t>
    </r>
  </si>
  <si>
    <t>Шарик для ванн "Фрукты в сливках" 180 гр        НОВИНКА!</t>
  </si>
  <si>
    <t>Шарик для ванн "Плюмерия" 180 гр                     НОВИНКА!</t>
  </si>
  <si>
    <t>Шампунь твердый укрепляющий "Клубника"                           ХИТ ПРОДАЖ</t>
  </si>
  <si>
    <r>
      <t xml:space="preserve">БАЛЬЗАМЫ ДЛЯ ГУБ. </t>
    </r>
    <r>
      <rPr>
        <sz val="11"/>
        <color theme="1"/>
        <rFont val="Calibri"/>
        <family val="2"/>
        <charset val="204"/>
        <scheme val="minor"/>
      </rPr>
      <t>Мягкие  и бережные бальзамы для увлажнения и защиты губ, заживляют микротрещины, придают легкий блеск и оттенок. В составе только высшего качества растительный воск Карнаубы и Канделильи,  а также хорошо всем известный своими целебными свойствами пчелиный воск. Оливковое масло дает дополнительное увлажнение, чтобы губы не сохли и бальзам не скатывался. Ваши губы полюбят свежие и вкусные ароматы и действенную защиту бальзамов</t>
    </r>
  </si>
  <si>
    <r>
      <t xml:space="preserve">МЫЛО ВЕСОВОЕ натуральное, ручной работы. </t>
    </r>
    <r>
      <rPr>
        <sz val="11"/>
        <color theme="1"/>
        <rFont val="Calibri"/>
        <family val="2"/>
        <charset val="204"/>
        <scheme val="minor"/>
      </rPr>
      <t xml:space="preserve">Мягкость и нежность - вот главное отличие нашего мыла. Благодаря сбалансированному составу мылящих веществ и богатому содержанию растительных масел мыло дает кремовую пену, бережно очищает и не сушит кожу. Мыло для лица создано из специальной основы, предназначенной для нежной и чувствительной кожи. </t>
    </r>
    <r>
      <rPr>
        <b/>
        <sz val="11"/>
        <color theme="1"/>
        <rFont val="Calibri"/>
        <family val="2"/>
        <charset val="204"/>
        <scheme val="minor"/>
      </rPr>
      <t>Отгружается брусками</t>
    </r>
  </si>
  <si>
    <t>Весовое мыло для лица"Овсяное" (ср.вес круга 3кг)          ХИТ ПРОДАЖ!</t>
  </si>
  <si>
    <t>Весовое мыло "Розовые лепестки" (ср.вес бруска 3,5кг)      ХИТ ПРОДАЖ!</t>
  </si>
  <si>
    <t>Весовое мыло "Виночерпий" (ср.вес бруска 3,5кг)                ХИТ продаж</t>
  </si>
  <si>
    <t>Мыло с люфой "Лимонная свежесть", 100гр/шт</t>
  </si>
  <si>
    <t>Мыло с люфой "Ананас", 100гр/шт</t>
  </si>
  <si>
    <t>Мыло натуральное авторской работы "Козье молоко", 120гр/шт    ХИТ продаж</t>
  </si>
  <si>
    <t>Мыло натуральное авторской работы "Лотос", 120гр/шт            ХИТ продаж</t>
  </si>
  <si>
    <t>Мыло натуральное авторской работы "Лимонная вербена", 100гр/шт</t>
  </si>
  <si>
    <r>
      <t xml:space="preserve">НАТУРАЛЬНЫЕ МОРСКИЕ ГУБКИ И СПОНЖИ, растительные ЛЮФЫ. Производство - Греция. </t>
    </r>
    <r>
      <rPr>
        <sz val="11"/>
        <color theme="1"/>
        <rFont val="Calibri"/>
        <family val="2"/>
        <charset val="204"/>
        <scheme val="minor"/>
      </rPr>
      <t>Лучший натуральный уход для тела - дополнение к натуральным продуктам. На морских губках и спонжах не растут микроорганизмы, делая их безопасными даже для детей. Мягкие спонжи для лица - лучшее средство для очищения, в паре с нашими масками работают идеально. Люфы - натуральный и безопасный массажер для кожи, улучшают микроциркуляцию крови</t>
    </r>
  </si>
  <si>
    <t>Дезодоранты-кристаллы (Тайланд)</t>
  </si>
</sst>
</file>

<file path=xl/styles.xml><?xml version="1.0" encoding="utf-8"?>
<styleSheet xmlns="http://schemas.openxmlformats.org/spreadsheetml/2006/main">
  <fonts count="2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8"/>
      <color indexed="8"/>
      <name val="Calibri"/>
      <family val="2"/>
      <charset val="204"/>
    </font>
    <font>
      <sz val="11"/>
      <name val="Calibri"/>
      <family val="2"/>
      <charset val="204"/>
    </font>
    <font>
      <sz val="8"/>
      <name val="Calibri"/>
      <family val="2"/>
      <charset val="204"/>
    </font>
    <font>
      <sz val="11"/>
      <color theme="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11"/>
      <color rgb="FFFF0000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2"/>
      <color theme="2" tint="-0.749992370372631"/>
      <name val="Calibri"/>
      <family val="2"/>
      <charset val="204"/>
      <scheme val="minor"/>
    </font>
    <font>
      <b/>
      <sz val="12"/>
      <color rgb="FFFF0000"/>
      <name val="Calibri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sz val="11"/>
      <color indexed="8"/>
      <name val="Calibri"/>
      <family val="2"/>
      <charset val="204"/>
    </font>
    <font>
      <u/>
      <sz val="9.9"/>
      <color theme="10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47D94A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20" fillId="0" borderId="0" applyNumberFormat="0" applyFill="0" applyBorder="0" applyAlignment="0" applyProtection="0">
      <alignment vertical="top"/>
      <protection locked="0"/>
    </xf>
  </cellStyleXfs>
  <cellXfs count="115">
    <xf numFmtId="0" fontId="0" fillId="0" borderId="0" xfId="0"/>
    <xf numFmtId="0" fontId="2" fillId="0" borderId="0" xfId="0" applyFont="1" applyAlignment="1">
      <alignment horizontal="center" vertical="center" wrapText="1"/>
    </xf>
    <xf numFmtId="0" fontId="3" fillId="0" borderId="0" xfId="0" applyFont="1" applyBorder="1" applyAlignment="1"/>
    <xf numFmtId="0" fontId="0" fillId="0" borderId="1" xfId="0" applyBorder="1"/>
    <xf numFmtId="0" fontId="0" fillId="0" borderId="0" xfId="0" applyBorder="1"/>
    <xf numFmtId="0" fontId="0" fillId="0" borderId="1" xfId="0" applyFont="1" applyBorder="1" applyAlignment="1">
      <alignment horizontal="right"/>
    </xf>
    <xf numFmtId="0" fontId="3" fillId="0" borderId="1" xfId="0" applyFont="1" applyBorder="1" applyAlignment="1">
      <alignment horizontal="right"/>
    </xf>
    <xf numFmtId="0" fontId="0" fillId="0" borderId="1" xfId="0" applyFill="1" applyBorder="1" applyAlignment="1">
      <alignment vertical="center" wrapText="1"/>
    </xf>
    <xf numFmtId="0" fontId="0" fillId="2" borderId="1" xfId="0" applyFill="1" applyBorder="1" applyAlignment="1">
      <alignment vertical="center" wrapText="1"/>
    </xf>
    <xf numFmtId="0" fontId="0" fillId="2" borderId="1" xfId="0" applyFont="1" applyFill="1" applyBorder="1" applyAlignment="1">
      <alignment horizontal="right"/>
    </xf>
    <xf numFmtId="0" fontId="0" fillId="2" borderId="2" xfId="0" applyFill="1" applyBorder="1" applyAlignment="1">
      <alignment vertical="center"/>
    </xf>
    <xf numFmtId="0" fontId="0" fillId="0" borderId="8" xfId="0" applyFill="1" applyBorder="1" applyAlignment="1">
      <alignment vertical="center" wrapText="1"/>
    </xf>
    <xf numFmtId="0" fontId="0" fillId="2" borderId="1" xfId="0" applyFill="1" applyBorder="1" applyAlignment="1">
      <alignment vertical="center"/>
    </xf>
    <xf numFmtId="0" fontId="1" fillId="0" borderId="4" xfId="0" applyFont="1" applyBorder="1" applyAlignment="1">
      <alignment horizontal="left"/>
    </xf>
    <xf numFmtId="0" fontId="0" fillId="0" borderId="1" xfId="0" applyBorder="1"/>
    <xf numFmtId="0" fontId="10" fillId="0" borderId="0" xfId="0" applyFont="1"/>
    <xf numFmtId="0" fontId="0" fillId="0" borderId="1" xfId="0" applyBorder="1" applyAlignment="1"/>
    <xf numFmtId="0" fontId="8" fillId="0" borderId="2" xfId="0" applyFont="1" applyBorder="1" applyAlignment="1">
      <alignment horizontal="left"/>
    </xf>
    <xf numFmtId="0" fontId="11" fillId="0" borderId="1" xfId="0" applyFont="1" applyBorder="1"/>
    <xf numFmtId="0" fontId="11" fillId="2" borderId="1" xfId="0" applyFont="1" applyFill="1" applyBorder="1" applyAlignment="1">
      <alignment vertical="center" wrapText="1"/>
    </xf>
    <xf numFmtId="0" fontId="8" fillId="0" borderId="1" xfId="0" applyFont="1" applyBorder="1" applyAlignment="1">
      <alignment horizontal="left"/>
    </xf>
    <xf numFmtId="0" fontId="4" fillId="0" borderId="3" xfId="0" applyFont="1" applyBorder="1" applyAlignment="1"/>
    <xf numFmtId="0" fontId="1" fillId="0" borderId="9" xfId="0" applyFont="1" applyBorder="1" applyAlignment="1"/>
    <xf numFmtId="0" fontId="0" fillId="0" borderId="0" xfId="0"/>
    <xf numFmtId="0" fontId="4" fillId="0" borderId="2" xfId="0" applyFont="1" applyBorder="1" applyAlignment="1">
      <alignment horizontal="center"/>
    </xf>
    <xf numFmtId="0" fontId="13" fillId="0" borderId="2" xfId="0" applyFont="1" applyFill="1" applyBorder="1" applyAlignment="1">
      <alignment horizontal="left" vertical="center"/>
    </xf>
    <xf numFmtId="0" fontId="1" fillId="0" borderId="3" xfId="0" applyFont="1" applyBorder="1" applyAlignment="1"/>
    <xf numFmtId="0" fontId="0" fillId="0" borderId="1" xfId="0" applyBorder="1" applyAlignment="1"/>
    <xf numFmtId="0" fontId="0" fillId="0" borderId="2" xfId="0" applyFill="1" applyBorder="1" applyAlignment="1">
      <alignment horizontal="left" vertical="center"/>
    </xf>
    <xf numFmtId="0" fontId="1" fillId="0" borderId="2" xfId="0" applyFont="1" applyBorder="1" applyAlignment="1">
      <alignment horizontal="left"/>
    </xf>
    <xf numFmtId="0" fontId="8" fillId="0" borderId="2" xfId="0" applyFont="1" applyFill="1" applyBorder="1" applyAlignment="1">
      <alignment horizontal="left" vertical="center"/>
    </xf>
    <xf numFmtId="0" fontId="3" fillId="0" borderId="2" xfId="0" applyFont="1" applyBorder="1" applyAlignment="1">
      <alignment horizontal="left"/>
    </xf>
    <xf numFmtId="0" fontId="1" fillId="0" borderId="1" xfId="0" applyFont="1" applyBorder="1" applyAlignment="1">
      <alignment horizontal="left"/>
    </xf>
    <xf numFmtId="0" fontId="3" fillId="2" borderId="2" xfId="0" applyFont="1" applyFill="1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5" xfId="0" applyFill="1" applyBorder="1" applyAlignment="1">
      <alignment horizontal="left" vertical="center"/>
    </xf>
    <xf numFmtId="0" fontId="3" fillId="0" borderId="1" xfId="0" applyFont="1" applyBorder="1" applyAlignment="1"/>
    <xf numFmtId="0" fontId="1" fillId="0" borderId="1" xfId="0" applyFont="1" applyBorder="1" applyAlignment="1"/>
    <xf numFmtId="0" fontId="0" fillId="0" borderId="2" xfId="0" applyFont="1" applyBorder="1" applyAlignment="1">
      <alignment horizontal="left"/>
    </xf>
    <xf numFmtId="0" fontId="0" fillId="0" borderId="1" xfId="0" applyFill="1" applyBorder="1" applyAlignment="1">
      <alignment horizontal="left" vertical="center"/>
    </xf>
    <xf numFmtId="0" fontId="1" fillId="0" borderId="2" xfId="0" applyFont="1" applyBorder="1" applyAlignment="1"/>
    <xf numFmtId="0" fontId="4" fillId="0" borderId="3" xfId="0" applyFont="1" applyBorder="1" applyAlignment="1">
      <alignment horizontal="center"/>
    </xf>
    <xf numFmtId="0" fontId="1" fillId="0" borderId="4" xfId="0" applyFont="1" applyBorder="1" applyAlignment="1"/>
    <xf numFmtId="0" fontId="12" fillId="0" borderId="2" xfId="0" applyFont="1" applyFill="1" applyBorder="1" applyAlignment="1">
      <alignment horizontal="left" vertical="center"/>
    </xf>
    <xf numFmtId="0" fontId="0" fillId="0" borderId="2" xfId="0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0" xfId="0"/>
    <xf numFmtId="0" fontId="0" fillId="0" borderId="1" xfId="0" applyBorder="1"/>
    <xf numFmtId="0" fontId="0" fillId="0" borderId="1" xfId="0" applyBorder="1" applyAlignment="1"/>
    <xf numFmtId="0" fontId="0" fillId="0" borderId="10" xfId="0" applyBorder="1" applyAlignment="1"/>
    <xf numFmtId="0" fontId="0" fillId="0" borderId="4" xfId="0" applyBorder="1" applyAlignment="1"/>
    <xf numFmtId="0" fontId="1" fillId="2" borderId="2" xfId="0" applyFont="1" applyFill="1" applyBorder="1" applyAlignment="1">
      <alignment horizontal="left"/>
    </xf>
    <xf numFmtId="0" fontId="0" fillId="0" borderId="2" xfId="0" applyBorder="1"/>
    <xf numFmtId="0" fontId="0" fillId="0" borderId="8" xfId="0" applyFill="1" applyBorder="1" applyAlignment="1">
      <alignment horizontal="left" vertical="center"/>
    </xf>
    <xf numFmtId="0" fontId="0" fillId="0" borderId="1" xfId="0" applyFill="1" applyBorder="1"/>
    <xf numFmtId="0" fontId="0" fillId="0" borderId="1" xfId="0" applyFont="1" applyBorder="1" applyAlignment="1">
      <alignment horizontal="left"/>
    </xf>
    <xf numFmtId="0" fontId="1" fillId="0" borderId="0" xfId="0" applyFont="1" applyBorder="1" applyAlignment="1"/>
    <xf numFmtId="0" fontId="10" fillId="0" borderId="1" xfId="0" applyFont="1" applyBorder="1"/>
    <xf numFmtId="0" fontId="4" fillId="0" borderId="3" xfId="0" applyFont="1" applyFill="1" applyBorder="1" applyAlignment="1">
      <alignment vertical="center"/>
    </xf>
    <xf numFmtId="0" fontId="15" fillId="0" borderId="0" xfId="0" applyFont="1"/>
    <xf numFmtId="0" fontId="0" fillId="4" borderId="1" xfId="0" applyFill="1" applyBorder="1" applyAlignment="1">
      <alignment vertical="center"/>
    </xf>
    <xf numFmtId="0" fontId="0" fillId="4" borderId="1" xfId="0" applyFill="1" applyBorder="1" applyAlignment="1">
      <alignment vertical="center" wrapText="1"/>
    </xf>
    <xf numFmtId="0" fontId="7" fillId="3" borderId="2" xfId="0" applyFont="1" applyFill="1" applyBorder="1" applyAlignment="1"/>
    <xf numFmtId="0" fontId="7" fillId="3" borderId="3" xfId="0" applyFont="1" applyFill="1" applyBorder="1" applyAlignment="1"/>
    <xf numFmtId="0" fontId="7" fillId="3" borderId="10" xfId="0" applyFont="1" applyFill="1" applyBorder="1" applyAlignment="1"/>
    <xf numFmtId="0" fontId="6" fillId="0" borderId="3" xfId="0" applyFont="1" applyBorder="1" applyAlignment="1"/>
    <xf numFmtId="0" fontId="5" fillId="0" borderId="3" xfId="0" applyFont="1" applyBorder="1" applyAlignment="1"/>
    <xf numFmtId="0" fontId="4" fillId="0" borderId="4" xfId="0" applyFont="1" applyBorder="1" applyAlignment="1"/>
    <xf numFmtId="0" fontId="15" fillId="4" borderId="1" xfId="0" applyFont="1" applyFill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0" fillId="2" borderId="1" xfId="0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8" fillId="2" borderId="1" xfId="0" applyFont="1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/>
    </xf>
    <xf numFmtId="0" fontId="0" fillId="0" borderId="3" xfId="0" applyFill="1" applyBorder="1" applyAlignment="1">
      <alignment horizontal="left" vertical="center"/>
    </xf>
    <xf numFmtId="0" fontId="0" fillId="0" borderId="3" xfId="0" applyBorder="1"/>
    <xf numFmtId="0" fontId="0" fillId="0" borderId="10" xfId="0" applyBorder="1"/>
    <xf numFmtId="0" fontId="0" fillId="2" borderId="3" xfId="0" applyFill="1" applyBorder="1" applyAlignment="1">
      <alignment vertical="center" wrapText="1"/>
    </xf>
    <xf numFmtId="0" fontId="0" fillId="0" borderId="7" xfId="0" applyBorder="1"/>
    <xf numFmtId="0" fontId="5" fillId="0" borderId="4" xfId="0" applyFont="1" applyBorder="1" applyAlignment="1"/>
    <xf numFmtId="0" fontId="0" fillId="2" borderId="7" xfId="0" applyFill="1" applyBorder="1" applyAlignment="1">
      <alignment vertical="center" wrapText="1"/>
    </xf>
    <xf numFmtId="0" fontId="3" fillId="2" borderId="1" xfId="0" applyFont="1" applyFill="1" applyBorder="1" applyAlignment="1">
      <alignment horizontal="right"/>
    </xf>
    <xf numFmtId="0" fontId="17" fillId="0" borderId="0" xfId="0" applyFont="1" applyAlignment="1">
      <alignment horizontal="center" vertical="center" wrapText="1"/>
    </xf>
    <xf numFmtId="0" fontId="0" fillId="2" borderId="3" xfId="0" applyFont="1" applyFill="1" applyBorder="1" applyAlignment="1">
      <alignment horizontal="right"/>
    </xf>
    <xf numFmtId="0" fontId="1" fillId="0" borderId="8" xfId="0" applyFont="1" applyBorder="1" applyAlignment="1"/>
    <xf numFmtId="0" fontId="0" fillId="0" borderId="8" xfId="0" applyBorder="1"/>
    <xf numFmtId="0" fontId="0" fillId="0" borderId="11" xfId="0" applyBorder="1"/>
    <xf numFmtId="0" fontId="0" fillId="0" borderId="8" xfId="0" applyBorder="1" applyAlignment="1"/>
    <xf numFmtId="0" fontId="0" fillId="0" borderId="6" xfId="0" applyBorder="1"/>
    <xf numFmtId="0" fontId="18" fillId="4" borderId="0" xfId="0" applyFont="1" applyFill="1" applyBorder="1" applyAlignment="1">
      <alignment vertical="center" wrapText="1"/>
    </xf>
    <xf numFmtId="0" fontId="5" fillId="4" borderId="0" xfId="0" applyFont="1" applyFill="1" applyBorder="1" applyAlignment="1"/>
    <xf numFmtId="0" fontId="0" fillId="4" borderId="0" xfId="0" applyFill="1" applyBorder="1"/>
    <xf numFmtId="0" fontId="8" fillId="0" borderId="1" xfId="0" applyFont="1" applyFill="1" applyBorder="1" applyAlignment="1">
      <alignment horizontal="left" vertical="center"/>
    </xf>
    <xf numFmtId="0" fontId="19" fillId="3" borderId="2" xfId="0" applyFont="1" applyFill="1" applyBorder="1" applyAlignment="1">
      <alignment wrapText="1"/>
    </xf>
    <xf numFmtId="0" fontId="16" fillId="0" borderId="0" xfId="0" applyFont="1" applyAlignment="1">
      <alignment vertical="center" wrapText="1"/>
    </xf>
    <xf numFmtId="0" fontId="17" fillId="0" borderId="0" xfId="0" applyFont="1" applyAlignment="1">
      <alignment vertical="center" wrapText="1"/>
    </xf>
    <xf numFmtId="0" fontId="20" fillId="0" borderId="1" xfId="1" applyBorder="1" applyAlignment="1" applyProtection="1">
      <alignment horizontal="left"/>
    </xf>
    <xf numFmtId="0" fontId="20" fillId="0" borderId="1" xfId="1" applyBorder="1" applyAlignment="1" applyProtection="1"/>
    <xf numFmtId="0" fontId="20" fillId="0" borderId="1" xfId="1" applyFill="1" applyBorder="1" applyAlignment="1" applyProtection="1">
      <alignment horizontal="left" vertical="center"/>
    </xf>
    <xf numFmtId="0" fontId="20" fillId="2" borderId="1" xfId="1" applyFill="1" applyBorder="1" applyAlignment="1" applyProtection="1">
      <alignment vertical="center"/>
    </xf>
    <xf numFmtId="0" fontId="20" fillId="0" borderId="2" xfId="1" applyBorder="1" applyAlignment="1" applyProtection="1">
      <alignment horizontal="left"/>
    </xf>
    <xf numFmtId="0" fontId="20" fillId="0" borderId="2" xfId="1" applyFill="1" applyBorder="1" applyAlignment="1" applyProtection="1">
      <alignment horizontal="left" vertical="center"/>
    </xf>
    <xf numFmtId="0" fontId="20" fillId="0" borderId="5" xfId="1" applyFill="1" applyBorder="1" applyAlignment="1" applyProtection="1">
      <alignment horizontal="left" vertical="center"/>
    </xf>
    <xf numFmtId="0" fontId="20" fillId="2" borderId="2" xfId="1" applyFill="1" applyBorder="1" applyAlignment="1" applyProtection="1">
      <alignment vertical="center"/>
    </xf>
    <xf numFmtId="0" fontId="20" fillId="2" borderId="2" xfId="1" applyFill="1" applyBorder="1" applyAlignment="1" applyProtection="1">
      <alignment horizontal="left"/>
    </xf>
    <xf numFmtId="0" fontId="20" fillId="0" borderId="0" xfId="1" applyAlignment="1" applyProtection="1"/>
    <xf numFmtId="0" fontId="15" fillId="5" borderId="1" xfId="0" applyFont="1" applyFill="1" applyBorder="1" applyAlignment="1">
      <alignment vertical="center" wrapText="1"/>
    </xf>
    <xf numFmtId="0" fontId="20" fillId="0" borderId="9" xfId="1" applyBorder="1" applyAlignment="1" applyProtection="1"/>
    <xf numFmtId="0" fontId="20" fillId="0" borderId="4" xfId="1" applyBorder="1" applyAlignment="1" applyProtection="1"/>
    <xf numFmtId="0" fontId="20" fillId="0" borderId="2" xfId="1" applyBorder="1" applyAlignment="1" applyProtection="1"/>
    <xf numFmtId="0" fontId="16" fillId="0" borderId="0" xfId="0" applyFont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FFFF66"/>
      <color rgb="FFFFFF00"/>
      <color rgb="FF47D94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tresjoli.ru/catalog.html?page=shop.product_details&amp;product_id=205&amp;flypage=flypage.tpl&amp;pop=0" TargetMode="External"/><Relationship Id="rId117" Type="http://schemas.openxmlformats.org/officeDocument/2006/relationships/hyperlink" Target="http://www.tresjoli.ru/catalog.html?page=shop.product_details&amp;product_id=135&amp;flypage=flypage.tpl&amp;pop=0" TargetMode="External"/><Relationship Id="rId21" Type="http://schemas.openxmlformats.org/officeDocument/2006/relationships/hyperlink" Target="http://www.tresjoli.ru/catalog.html?page=shop.product_details&amp;product_id=268&amp;flypage=flypage.tpl&amp;pop=0" TargetMode="External"/><Relationship Id="rId42" Type="http://schemas.openxmlformats.org/officeDocument/2006/relationships/hyperlink" Target="http://www.tresjoli.ru/catalog.html?page=shop.product_details&amp;product_id=90&amp;flypage=flypage.tpl&amp;pop=0" TargetMode="External"/><Relationship Id="rId47" Type="http://schemas.openxmlformats.org/officeDocument/2006/relationships/hyperlink" Target="http://www.tresjoli.ru/catalog.html?page=shop.product_details&amp;product_id=28&amp;flypage=flypage.tpl&amp;pop=0" TargetMode="External"/><Relationship Id="rId63" Type="http://schemas.openxmlformats.org/officeDocument/2006/relationships/hyperlink" Target="http://www.tresjoli.ru/catalog.html?page=shop.product_details&amp;product_id=178&amp;flypage=flypage.tpl&amp;pop=0" TargetMode="External"/><Relationship Id="rId68" Type="http://schemas.openxmlformats.org/officeDocument/2006/relationships/hyperlink" Target="http://www.tresjoli.ru/catalog.html?page=shop.product_details&amp;product_id=190&amp;flypage=flypage.tpl&amp;pop=0" TargetMode="External"/><Relationship Id="rId84" Type="http://schemas.openxmlformats.org/officeDocument/2006/relationships/hyperlink" Target="http://www.tresjoli.ru/catalog.html?page=shop.product_details&amp;product_id=66&amp;flypage=flypage.tpl&amp;pop=0" TargetMode="External"/><Relationship Id="rId89" Type="http://schemas.openxmlformats.org/officeDocument/2006/relationships/hyperlink" Target="http://www.tresjoli.ru/catalog.html?page=shop.product_details&amp;product_id=323&amp;flypage=flypage.tpl&amp;pop=0" TargetMode="External"/><Relationship Id="rId112" Type="http://schemas.openxmlformats.org/officeDocument/2006/relationships/hyperlink" Target="http://www.tresjoli.ru/catalog.html?page=shop.product_details&amp;flypage=flypage.tpl&amp;product_id=214&amp;category_id=15" TargetMode="External"/><Relationship Id="rId133" Type="http://schemas.openxmlformats.org/officeDocument/2006/relationships/hyperlink" Target="http://www.tresjoli.ru/catalog.html?page=shop.product_details&amp;product_id=354&amp;flypage=flypage.tpl&amp;pop=0" TargetMode="External"/><Relationship Id="rId138" Type="http://schemas.openxmlformats.org/officeDocument/2006/relationships/hyperlink" Target="http://www.tresjoli.ru/catalog.html?page=shop.product_details&amp;product_id=347&amp;flypage=flypage.tpl&amp;pop=0" TargetMode="External"/><Relationship Id="rId154" Type="http://schemas.openxmlformats.org/officeDocument/2006/relationships/hyperlink" Target="http://www.tresjoli.ru/catalog.html?page=shop.product_details&amp;flypage=flypage.tpl&amp;product_id=125&amp;category_id=6" TargetMode="External"/><Relationship Id="rId159" Type="http://schemas.openxmlformats.org/officeDocument/2006/relationships/oleObject" Target="../embeddings/oleObject1.bin"/><Relationship Id="rId16" Type="http://schemas.openxmlformats.org/officeDocument/2006/relationships/hyperlink" Target="http://www.tresjoli.ru/catalog.html?page=shop.product_details&amp;product_id=2&amp;flypage=flypage.tpl&amp;pop=0" TargetMode="External"/><Relationship Id="rId107" Type="http://schemas.openxmlformats.org/officeDocument/2006/relationships/hyperlink" Target="http://www.tresjoli.ru/catalog.html?page=shop.product_details&amp;flypage=flypage.tpl&amp;product_id=358&amp;category_id=23" TargetMode="External"/><Relationship Id="rId11" Type="http://schemas.openxmlformats.org/officeDocument/2006/relationships/hyperlink" Target="http://www.tresjoli.ru/catalog.html?page=shop.product_details&amp;product_id=143&amp;flypage=flypage.tpl&amp;pop=0" TargetMode="External"/><Relationship Id="rId32" Type="http://schemas.openxmlformats.org/officeDocument/2006/relationships/hyperlink" Target="http://www.tresjoli.ru/catalog.html?page=shop.product_details&amp;product_id=174&amp;flypage=flypage.tpl&amp;pop=0" TargetMode="External"/><Relationship Id="rId37" Type="http://schemas.openxmlformats.org/officeDocument/2006/relationships/hyperlink" Target="http://www.tresjoli.ru/catalog.html?page=shop.product_details&amp;product_id=59&amp;flypage=flypage.tpl&amp;pop=0" TargetMode="External"/><Relationship Id="rId53" Type="http://schemas.openxmlformats.org/officeDocument/2006/relationships/hyperlink" Target="http://www.tresjoli.ru/catalog.html?page=shop.product_details&amp;product_id=244&amp;flypage=flypage.tpl&amp;pop=0" TargetMode="External"/><Relationship Id="rId58" Type="http://schemas.openxmlformats.org/officeDocument/2006/relationships/hyperlink" Target="http://www.tresjoli.ru/catalog.html?page=shop.product_details&amp;product_id=240&amp;flypage=flypage.tpl&amp;pop=0" TargetMode="External"/><Relationship Id="rId74" Type="http://schemas.openxmlformats.org/officeDocument/2006/relationships/hyperlink" Target="http://www.tresjoli.ru/catalog.html?page=shop.product_details&amp;product_id=210&amp;flypage=flypage.tpl&amp;pop=0" TargetMode="External"/><Relationship Id="rId79" Type="http://schemas.openxmlformats.org/officeDocument/2006/relationships/hyperlink" Target="http://www.tresjoli.ru/catalog.html?page=shop.product_details&amp;product_id=69&amp;flypage=flypage.tpl&amp;pop=0" TargetMode="External"/><Relationship Id="rId102" Type="http://schemas.openxmlformats.org/officeDocument/2006/relationships/hyperlink" Target="http://www.tresjoli.ru/catalog.html?page=shop.product_details&amp;product_id=84&amp;flypage=flypage.tpl&amp;pop=0" TargetMode="External"/><Relationship Id="rId123" Type="http://schemas.openxmlformats.org/officeDocument/2006/relationships/hyperlink" Target="http://www.tresjoli.ru/catalog.html?page=shop.product_details&amp;product_id=319&amp;flypage=flypage.tpl&amp;pop=0" TargetMode="External"/><Relationship Id="rId128" Type="http://schemas.openxmlformats.org/officeDocument/2006/relationships/hyperlink" Target="http://www.tresjoli.ru/catalog.html?page=shop.product_details&amp;product_id=272&amp;flypage=flypage.tpl&amp;pop=0" TargetMode="External"/><Relationship Id="rId144" Type="http://schemas.openxmlformats.org/officeDocument/2006/relationships/hyperlink" Target="http://www.tresjoli.ru/catalog.html?page=shop.product_details&amp;flypage=flypage.tpl&amp;product_id=99&amp;category_id=33" TargetMode="External"/><Relationship Id="rId149" Type="http://schemas.openxmlformats.org/officeDocument/2006/relationships/hyperlink" Target="http://www.tresjoli.ru/catalog.html?page=shop.product_details&amp;flypage=flypage.tpl&amp;product_id=277&amp;category_id=4" TargetMode="External"/><Relationship Id="rId5" Type="http://schemas.openxmlformats.org/officeDocument/2006/relationships/hyperlink" Target="http://www.tresjoli.ru/catalog.html?page=shop.product_details&amp;product_id=139&amp;flypage=flypage.tpl&amp;pop=0" TargetMode="External"/><Relationship Id="rId90" Type="http://schemas.openxmlformats.org/officeDocument/2006/relationships/hyperlink" Target="http://www.tresjoli.ru/catalog.html?page=shop.product_details&amp;product_id=324&amp;flypage=flypage.tpl&amp;pop=0" TargetMode="External"/><Relationship Id="rId95" Type="http://schemas.openxmlformats.org/officeDocument/2006/relationships/hyperlink" Target="http://www.tresjoli.ru/catalog.html?page=shop.product_details&amp;product_id=286&amp;flypage=flypage.tpl&amp;pop=0" TargetMode="External"/><Relationship Id="rId22" Type="http://schemas.openxmlformats.org/officeDocument/2006/relationships/hyperlink" Target="http://www.tresjoli.ru/catalog.html?page=shop.product_details&amp;product_id=282&amp;flypage=flypage.tpl&amp;pop=0" TargetMode="External"/><Relationship Id="rId27" Type="http://schemas.openxmlformats.org/officeDocument/2006/relationships/hyperlink" Target="http://www.tresjoli.ru/catalog.html?page=shop.product_details&amp;product_id=206&amp;flypage=flypage.tpl&amp;pop=0" TargetMode="External"/><Relationship Id="rId43" Type="http://schemas.openxmlformats.org/officeDocument/2006/relationships/hyperlink" Target="http://www.tresjoli.ru/catalog.html?page=shop.product_details&amp;product_id=91&amp;flypage=flypage.tpl&amp;pop=0" TargetMode="External"/><Relationship Id="rId48" Type="http://schemas.openxmlformats.org/officeDocument/2006/relationships/hyperlink" Target="http://www.tresjoli.ru/catalog.html?page=shop.product_details&amp;product_id=101&amp;flypage=flypage.tpl&amp;pop=0" TargetMode="External"/><Relationship Id="rId64" Type="http://schemas.openxmlformats.org/officeDocument/2006/relationships/hyperlink" Target="http://www.tresjoli.ru/catalog.html?page=shop.product_details&amp;product_id=179&amp;flypage=flypage.tpl&amp;pop=0" TargetMode="External"/><Relationship Id="rId69" Type="http://schemas.openxmlformats.org/officeDocument/2006/relationships/hyperlink" Target="http://www.tresjoli.ru/catalog.html?page=shop.product_details&amp;product_id=192&amp;flypage=flypage.tpl&amp;pop=0" TargetMode="External"/><Relationship Id="rId113" Type="http://schemas.openxmlformats.org/officeDocument/2006/relationships/hyperlink" Target="http://www.tresjoli.ru/catalog.html?page=shop.product_details&amp;product_id=215&amp;flypage=flypage.tpl&amp;pop=0" TargetMode="External"/><Relationship Id="rId118" Type="http://schemas.openxmlformats.org/officeDocument/2006/relationships/hyperlink" Target="http://www.tresjoli.ru/catalog.html?page=shop.product_details&amp;product_id=136&amp;flypage=flypage.tpl&amp;pop=0" TargetMode="External"/><Relationship Id="rId134" Type="http://schemas.openxmlformats.org/officeDocument/2006/relationships/hyperlink" Target="http://www.tresjoli.ru/catalog.html?page=shop.product_details&amp;product_id=270&amp;flypage=flypage.tpl&amp;pop=0" TargetMode="External"/><Relationship Id="rId139" Type="http://schemas.openxmlformats.org/officeDocument/2006/relationships/hyperlink" Target="http://www.tresjoli.ru/catalog.html?page=shop.product_details&amp;product_id=346&amp;flypage=flypage.tpl&amp;pop=0" TargetMode="External"/><Relationship Id="rId80" Type="http://schemas.openxmlformats.org/officeDocument/2006/relationships/hyperlink" Target="http://www.tresjoli.ru/catalog.html?page=shop.product_details&amp;product_id=232&amp;flypage=flypage.tpl&amp;pop=0" TargetMode="External"/><Relationship Id="rId85" Type="http://schemas.openxmlformats.org/officeDocument/2006/relationships/hyperlink" Target="http://www.tresjoli.ru/catalog.html?page=shop.product_details&amp;product_id=67&amp;flypage=flypage.tpl&amp;pop=0" TargetMode="External"/><Relationship Id="rId150" Type="http://schemas.openxmlformats.org/officeDocument/2006/relationships/hyperlink" Target="http://www.tresjoli.ru/catalog.html?page=shop.product_details&amp;flypage=flypage.tpl&amp;product_id=373&amp;category_id=4" TargetMode="External"/><Relationship Id="rId155" Type="http://schemas.openxmlformats.org/officeDocument/2006/relationships/hyperlink" Target="http://www.tresjoli.ru/catalog.html?page=shop.product_details&amp;flypage=flypage.tpl&amp;product_id=125&amp;category_id=6" TargetMode="External"/><Relationship Id="rId12" Type="http://schemas.openxmlformats.org/officeDocument/2006/relationships/hyperlink" Target="http://www.tresjoli.ru/catalog.html?page=shop.product_details&amp;product_id=144&amp;flypage=flypage.tpl&amp;pop=0" TargetMode="External"/><Relationship Id="rId17" Type="http://schemas.openxmlformats.org/officeDocument/2006/relationships/hyperlink" Target="http://www.tresjoli.ru/catalog.html?page=shop.product_details&amp;product_id=305&amp;flypage=flypage.tpl&amp;pop=0" TargetMode="External"/><Relationship Id="rId33" Type="http://schemas.openxmlformats.org/officeDocument/2006/relationships/hyperlink" Target="http://www.tresjoli.ru/catalog.html?page=shop.product_details&amp;product_id=45&amp;flypage=flypage.tpl&amp;pop=0" TargetMode="External"/><Relationship Id="rId38" Type="http://schemas.openxmlformats.org/officeDocument/2006/relationships/hyperlink" Target="http://www.tresjoli.ru/catalog.html?page=shop.product_details&amp;product_id=25&amp;flypage=flypage.tpl&amp;pop=0" TargetMode="External"/><Relationship Id="rId59" Type="http://schemas.openxmlformats.org/officeDocument/2006/relationships/hyperlink" Target="http://www.tresjoli.ru/catalog.html?page=shop.product_details&amp;product_id=246&amp;flypage=flypage.tpl&amp;pop=0" TargetMode="External"/><Relationship Id="rId103" Type="http://schemas.openxmlformats.org/officeDocument/2006/relationships/hyperlink" Target="http://www.tresjoli.ru/catalog.html?page=shop.product_details&amp;flypage=flypage.tpl&amp;product_id=75&amp;category_id=20" TargetMode="External"/><Relationship Id="rId108" Type="http://schemas.openxmlformats.org/officeDocument/2006/relationships/hyperlink" Target="http://www.tresjoli.ru/catalog.html?page=shop.product_details&amp;flypage=flypage.tpl&amp;product_id=80&amp;category_id=25" TargetMode="External"/><Relationship Id="rId124" Type="http://schemas.openxmlformats.org/officeDocument/2006/relationships/hyperlink" Target="http://www.tresjoli.ru/catalog.html?page=shop.product_details&amp;product_id=311&amp;flypage=flypage.tpl&amp;pop=0" TargetMode="External"/><Relationship Id="rId129" Type="http://schemas.openxmlformats.org/officeDocument/2006/relationships/hyperlink" Target="http://www.tresjoli.ru/catalog.html?page=shop.product_details&amp;product_id=14&amp;flypage=flypage.tpl&amp;pop=0" TargetMode="External"/><Relationship Id="rId20" Type="http://schemas.openxmlformats.org/officeDocument/2006/relationships/hyperlink" Target="http://www.tresjoli.ru/catalog.html?page=shop.product_details&amp;product_id=239&amp;flypage=flypage.tpl&amp;pop=0" TargetMode="External"/><Relationship Id="rId41" Type="http://schemas.openxmlformats.org/officeDocument/2006/relationships/hyperlink" Target="http://www.tresjoli.ru/catalog.html?page=shop.product_details&amp;product_id=235&amp;flypage=flypage.tpl&amp;pop=0" TargetMode="External"/><Relationship Id="rId54" Type="http://schemas.openxmlformats.org/officeDocument/2006/relationships/hyperlink" Target="http://www.tresjoli.ru/catalog.html?page=shop.product_details&amp;product_id=107&amp;flypage=flypage.tpl&amp;pop=0" TargetMode="External"/><Relationship Id="rId62" Type="http://schemas.openxmlformats.org/officeDocument/2006/relationships/hyperlink" Target="http://www.tresjoli.ru/catalog.html?page=shop.product_details&amp;product_id=177&amp;flypage=flypage.tpl&amp;pop=0" TargetMode="External"/><Relationship Id="rId70" Type="http://schemas.openxmlformats.org/officeDocument/2006/relationships/hyperlink" Target="http://www.tresjoli.ru/catalog.html?page=shop.product_details&amp;product_id=207&amp;flypage=flypage.tpl&amp;pop=0" TargetMode="External"/><Relationship Id="rId75" Type="http://schemas.openxmlformats.org/officeDocument/2006/relationships/hyperlink" Target="http://www.tresjoli.ru/catalog.html?page=shop.product_details&amp;product_id=211&amp;flypage=flypage.tpl&amp;pop=0" TargetMode="External"/><Relationship Id="rId83" Type="http://schemas.openxmlformats.org/officeDocument/2006/relationships/hyperlink" Target="http://www.tresjoli.ru/catalog.html?page=shop.product_details&amp;product_id=250&amp;flypage=flypage.tpl&amp;pop=0" TargetMode="External"/><Relationship Id="rId88" Type="http://schemas.openxmlformats.org/officeDocument/2006/relationships/hyperlink" Target="http://www.tresjoli.ru/catalog.html?page=shop.product_details&amp;product_id=322&amp;flypage=flypage.tpl&amp;pop=0" TargetMode="External"/><Relationship Id="rId91" Type="http://schemas.openxmlformats.org/officeDocument/2006/relationships/hyperlink" Target="http://www.tresjoli.ru/catalog.html?page=shop.product_details&amp;product_id=280&amp;flypage=flypage.tpl&amp;pop=0" TargetMode="External"/><Relationship Id="rId96" Type="http://schemas.openxmlformats.org/officeDocument/2006/relationships/hyperlink" Target="http://www.tresjoli.ru/catalog.html?page=shop.product_details&amp;flypage=flypage.tpl&amp;product_id=226&amp;category_id=11" TargetMode="External"/><Relationship Id="rId111" Type="http://schemas.openxmlformats.org/officeDocument/2006/relationships/hyperlink" Target="http://www.tresjoli.ru/catalog.html?page=shop.product_details&amp;flypage=flypage.tpl&amp;product_id=128&amp;category_id=25" TargetMode="External"/><Relationship Id="rId132" Type="http://schemas.openxmlformats.org/officeDocument/2006/relationships/hyperlink" Target="http://www.tresjoli.ru/catalog.html?page=shop.product_details&amp;product_id=310&amp;flypage=flypage.tpl&amp;pop=0" TargetMode="External"/><Relationship Id="rId140" Type="http://schemas.openxmlformats.org/officeDocument/2006/relationships/hyperlink" Target="http://www.tresjoli.ru/catalog.html?page=shop.product_details&amp;product_id=255&amp;flypage=flypage.tpl&amp;pop=0" TargetMode="External"/><Relationship Id="rId145" Type="http://schemas.openxmlformats.org/officeDocument/2006/relationships/hyperlink" Target="http://www.tresjoli.ru/catalog.html?page=shop.product_details&amp;flypage=flypage.tpl&amp;product_id=37&amp;category_id=1" TargetMode="External"/><Relationship Id="rId153" Type="http://schemas.openxmlformats.org/officeDocument/2006/relationships/hyperlink" Target="http://www.tresjoli.ru/catalog.html?page=shop.product_details&amp;product_id=123&amp;flypage=flypage.tpl&amp;pop=0" TargetMode="External"/><Relationship Id="rId1" Type="http://schemas.openxmlformats.org/officeDocument/2006/relationships/hyperlink" Target="http://www.tresjoli.ru/catalog.html?page=shop.product_details&amp;flypage=flypage.tpl&amp;product_id=29&amp;category_id=8" TargetMode="External"/><Relationship Id="rId6" Type="http://schemas.openxmlformats.org/officeDocument/2006/relationships/hyperlink" Target="http://www.tresjoli.ru/catalog.html?page=shop.product_details&amp;product_id=140&amp;flypage=flypage.tpl&amp;pop=0" TargetMode="External"/><Relationship Id="rId15" Type="http://schemas.openxmlformats.org/officeDocument/2006/relationships/hyperlink" Target="http://www.tresjoli.ru/catalog.html?page=shop.product_details&amp;product_id=36&amp;flypage=flypage.tpl&amp;pop=0" TargetMode="External"/><Relationship Id="rId23" Type="http://schemas.openxmlformats.org/officeDocument/2006/relationships/hyperlink" Target="http://www.tresjoli.ru/catalog.html?page=shop.product_details&amp;product_id=202&amp;flypage=flypage.tpl&amp;pop=0" TargetMode="External"/><Relationship Id="rId28" Type="http://schemas.openxmlformats.org/officeDocument/2006/relationships/hyperlink" Target="http://www.tresjoli.ru/catalog.html?page=shop.product_details&amp;product_id=198&amp;flypage=flypage.tpl&amp;pop=0" TargetMode="External"/><Relationship Id="rId36" Type="http://schemas.openxmlformats.org/officeDocument/2006/relationships/hyperlink" Target="http://www.tresjoli.ru/catalog.html?page=shop.product_details&amp;product_id=51&amp;flypage=flypage.tpl&amp;pop=0" TargetMode="External"/><Relationship Id="rId49" Type="http://schemas.openxmlformats.org/officeDocument/2006/relationships/hyperlink" Target="http://www.tresjoli.ru/catalog.html?page=shop.product_details&amp;product_id=259&amp;flypage=flypage.tpl&amp;pop=0" TargetMode="External"/><Relationship Id="rId57" Type="http://schemas.openxmlformats.org/officeDocument/2006/relationships/hyperlink" Target="http://www.tresjoli.ru/catalog.html?page=shop.product_details&amp;product_id=110&amp;flypage=flypage.tpl&amp;pop=0" TargetMode="External"/><Relationship Id="rId106" Type="http://schemas.openxmlformats.org/officeDocument/2006/relationships/hyperlink" Target="http://www.tresjoli.ru/catalog.html?page=shop.product_details&amp;flypage=flypage.tpl&amp;product_id=351&amp;category_id=23" TargetMode="External"/><Relationship Id="rId114" Type="http://schemas.openxmlformats.org/officeDocument/2006/relationships/hyperlink" Target="http://www.tresjoli.ru/catalog.html?page=shop.product_details&amp;flypage=flypage.tpl&amp;product_id=95&amp;category_id=15" TargetMode="External"/><Relationship Id="rId119" Type="http://schemas.openxmlformats.org/officeDocument/2006/relationships/hyperlink" Target="http://www.tresjoli.ru/catalog.html?page=shop.product_details&amp;product_id=137&amp;flypage=flypage.tpl&amp;pop=0" TargetMode="External"/><Relationship Id="rId127" Type="http://schemas.openxmlformats.org/officeDocument/2006/relationships/hyperlink" Target="http://www.tresjoli.ru/catalog.html?page=shop.product_details&amp;product_id=339&amp;flypage=flypage.tpl&amp;pop=0" TargetMode="External"/><Relationship Id="rId10" Type="http://schemas.openxmlformats.org/officeDocument/2006/relationships/hyperlink" Target="http://www.tresjoli.ru/catalog.html?page=shop.product_details&amp;product_id=33&amp;flypage=flypage.tpl&amp;pop=0" TargetMode="External"/><Relationship Id="rId31" Type="http://schemas.openxmlformats.org/officeDocument/2006/relationships/hyperlink" Target="http://www.tresjoli.ru/catalog.html?page=shop.product_details&amp;product_id=173&amp;flypage=flypage.tpl&amp;pop=0" TargetMode="External"/><Relationship Id="rId44" Type="http://schemas.openxmlformats.org/officeDocument/2006/relationships/hyperlink" Target="http://www.tresjoli.ru/catalog.html?page=shop.product_details&amp;product_id=111&amp;flypage=flypage.tpl&amp;pop=0" TargetMode="External"/><Relationship Id="rId52" Type="http://schemas.openxmlformats.org/officeDocument/2006/relationships/hyperlink" Target="http://www.tresjoli.ru/catalog.html?page=shop.product_details&amp;product_id=204&amp;flypage=flypage.tpl&amp;pop=0" TargetMode="External"/><Relationship Id="rId60" Type="http://schemas.openxmlformats.org/officeDocument/2006/relationships/hyperlink" Target="http://www.tresjoli.ru/catalog.html?page=shop.product_details&amp;product_id=238&amp;flypage=flypage.tpl&amp;pop=0" TargetMode="External"/><Relationship Id="rId65" Type="http://schemas.openxmlformats.org/officeDocument/2006/relationships/hyperlink" Target="http://www.tresjoli.ru/catalog.html?page=shop.product_details&amp;product_id=114&amp;flypage=flypage.tpl&amp;pop=0" TargetMode="External"/><Relationship Id="rId73" Type="http://schemas.openxmlformats.org/officeDocument/2006/relationships/hyperlink" Target="http://www.tresjoli.ru/catalog.html?page=shop.product_details&amp;product_id=209&amp;flypage=flypage.tpl&amp;pop=0" TargetMode="External"/><Relationship Id="rId78" Type="http://schemas.openxmlformats.org/officeDocument/2006/relationships/hyperlink" Target="http://www.tresjoli.ru/catalog.html?page=shop.product_details&amp;product_id=279&amp;flypage=flypage.tpl&amp;pop=0" TargetMode="External"/><Relationship Id="rId81" Type="http://schemas.openxmlformats.org/officeDocument/2006/relationships/hyperlink" Target="http://www.tresjoli.ru/catalog.html?page=shop.product_details&amp;product_id=233&amp;flypage=flypage.tpl&amp;pop=0" TargetMode="External"/><Relationship Id="rId86" Type="http://schemas.openxmlformats.org/officeDocument/2006/relationships/hyperlink" Target="http://www.tresjoli.ru/catalog.html?page=shop.product_details&amp;product_id=336&amp;flypage=flypage.tpl&amp;pop=0" TargetMode="External"/><Relationship Id="rId94" Type="http://schemas.openxmlformats.org/officeDocument/2006/relationships/hyperlink" Target="http://www.tresjoli.ru/catalog.html?page=shop.product_details&amp;product_id=281&amp;flypage=flypage.tpl&amp;pop=0" TargetMode="External"/><Relationship Id="rId99" Type="http://schemas.openxmlformats.org/officeDocument/2006/relationships/hyperlink" Target="http://www.tresjoli.ru/catalog.html?page=shop.product_details&amp;flypage=flypage.tpl&amp;product_id=81&amp;category_id=26" TargetMode="External"/><Relationship Id="rId101" Type="http://schemas.openxmlformats.org/officeDocument/2006/relationships/hyperlink" Target="http://www.tresjoli.ru/catalog.html?page=shop.product_details&amp;flypage=flypage.tpl&amp;product_id=83&amp;category_id=21" TargetMode="External"/><Relationship Id="rId122" Type="http://schemas.openxmlformats.org/officeDocument/2006/relationships/hyperlink" Target="http://www.tresjoli.ru/catalog.html?page=shop.product_details&amp;product_id=126&amp;flypage=flypage.tpl&amp;pop=0" TargetMode="External"/><Relationship Id="rId130" Type="http://schemas.openxmlformats.org/officeDocument/2006/relationships/hyperlink" Target="http://www.tresjoli.ru/catalog.html?page=shop.product_details&amp;product_id=361&amp;flypage=flypage.tpl&amp;pop=0" TargetMode="External"/><Relationship Id="rId135" Type="http://schemas.openxmlformats.org/officeDocument/2006/relationships/hyperlink" Target="http://www.tresjoli.ru/catalog.html?page=shop.product_details&amp;product_id=348&amp;flypage=flypage.tpl&amp;pop=0" TargetMode="External"/><Relationship Id="rId143" Type="http://schemas.openxmlformats.org/officeDocument/2006/relationships/hyperlink" Target="http://www.tresjoli.ru/catalog.html?page=shop.product_details&amp;flypage=flypage.tpl&amp;product_id=364&amp;category_id=11" TargetMode="External"/><Relationship Id="rId148" Type="http://schemas.openxmlformats.org/officeDocument/2006/relationships/hyperlink" Target="http://www.tresjoli.ru/catalog.html?page=shop.product_details&amp;flypage=flypage.tpl&amp;product_id=372&amp;category_id=4" TargetMode="External"/><Relationship Id="rId151" Type="http://schemas.openxmlformats.org/officeDocument/2006/relationships/hyperlink" Target="http://www.tresjoli.ru/catalog.html?page=shop.product_details&amp;flypage=flypage.tpl&amp;product_id=121&amp;category_id=6" TargetMode="External"/><Relationship Id="rId156" Type="http://schemas.openxmlformats.org/officeDocument/2006/relationships/hyperlink" Target="http://www.tresjoli.ru/catalog.html?page=shop.product_details&amp;flypage=flypage.tpl&amp;product_id=120&amp;category_id=6" TargetMode="External"/><Relationship Id="rId4" Type="http://schemas.openxmlformats.org/officeDocument/2006/relationships/hyperlink" Target="http://www.tresjoli.ru/catalog.html?page=shop.product_details&amp;product_id=138&amp;flypage=flypage.tpl&amp;pop=0" TargetMode="External"/><Relationship Id="rId9" Type="http://schemas.openxmlformats.org/officeDocument/2006/relationships/hyperlink" Target="http://www.tresjoli.ru/catalog.html?page=shop.product_details&amp;product_id=142&amp;flypage=flypage.tpl&amp;pop=0" TargetMode="External"/><Relationship Id="rId13" Type="http://schemas.openxmlformats.org/officeDocument/2006/relationships/hyperlink" Target="http://www.tresjoli.ru/catalog.html?page=shop.product_details&amp;product_id=146&amp;flypage=flypage.tpl&amp;pop=0" TargetMode="External"/><Relationship Id="rId18" Type="http://schemas.openxmlformats.org/officeDocument/2006/relationships/hyperlink" Target="http://www.tresjoli.ru/catalog.html?page=shop.product_details&amp;product_id=65&amp;flypage=flypage.tpl&amp;pop=0" TargetMode="External"/><Relationship Id="rId39" Type="http://schemas.openxmlformats.org/officeDocument/2006/relationships/hyperlink" Target="http://www.tresjoli.ru/catalog.html?page=shop.product_details&amp;product_id=231&amp;flypage=flypage.tpl&amp;pop=0" TargetMode="External"/><Relationship Id="rId109" Type="http://schemas.openxmlformats.org/officeDocument/2006/relationships/hyperlink" Target="http://www.tresjoli.ru/catalog.html?page=shop.product_details&amp;flypage=flypage.tpl&amp;product_id=76&amp;category_id=25" TargetMode="External"/><Relationship Id="rId34" Type="http://schemas.openxmlformats.org/officeDocument/2006/relationships/hyperlink" Target="http://www.tresjoli.ru/catalog.html?page=shop.product_details&amp;product_id=23&amp;flypage=flypage.tpl&amp;pop=0" TargetMode="External"/><Relationship Id="rId50" Type="http://schemas.openxmlformats.org/officeDocument/2006/relationships/hyperlink" Target="http://www.tresjoli.ru/catalog.html?page=shop.product_details&amp;product_id=103&amp;flypage=flypage.tpl&amp;pop=0" TargetMode="External"/><Relationship Id="rId55" Type="http://schemas.openxmlformats.org/officeDocument/2006/relationships/hyperlink" Target="http://www.tresjoli.ru/catalog.html?page=shop.product_details&amp;product_id=349&amp;flypage=flypage.tpl&amp;pop=0" TargetMode="External"/><Relationship Id="rId76" Type="http://schemas.openxmlformats.org/officeDocument/2006/relationships/hyperlink" Target="http://www.tresjoli.ru/catalog.html?page=shop.product_details&amp;product_id=212&amp;flypage=flypage.tpl&amp;pop=0" TargetMode="External"/><Relationship Id="rId97" Type="http://schemas.openxmlformats.org/officeDocument/2006/relationships/hyperlink" Target="http://www.tresjoli.ru/catalog.html?page=shop.product_details&amp;product_id=318&amp;flypage=flypage.tpl&amp;pop=0" TargetMode="External"/><Relationship Id="rId104" Type="http://schemas.openxmlformats.org/officeDocument/2006/relationships/hyperlink" Target="http://www.tresjoli.ru/catalog.html?page=shop.product_details&amp;product_id=82&amp;flypage=flypage.tpl&amp;pop=0" TargetMode="External"/><Relationship Id="rId120" Type="http://schemas.openxmlformats.org/officeDocument/2006/relationships/hyperlink" Target="http://www.tresjoli.ru/catalog.html?page=shop.product_details&amp;flypage=flypage.tpl&amp;product_id=275&amp;category_id=5" TargetMode="External"/><Relationship Id="rId125" Type="http://schemas.openxmlformats.org/officeDocument/2006/relationships/hyperlink" Target="http://www.tresjoli.ru/catalog.html?page=shop.product_details&amp;product_id=344&amp;flypage=flypage.tpl&amp;pop=0" TargetMode="External"/><Relationship Id="rId141" Type="http://schemas.openxmlformats.org/officeDocument/2006/relationships/hyperlink" Target="http://www.tresjoli.ru/catalog.html?page=shop.product_details&amp;product_id=269&amp;flypage=flypage.tpl&amp;pop=0" TargetMode="External"/><Relationship Id="rId146" Type="http://schemas.openxmlformats.org/officeDocument/2006/relationships/hyperlink" Target="http://www.tresjoli.ru/catalog.html?page=shop.product_details&amp;product_id=371&amp;flypage=flypage.tpl&amp;pop=0" TargetMode="External"/><Relationship Id="rId7" Type="http://schemas.openxmlformats.org/officeDocument/2006/relationships/hyperlink" Target="http://www.tresjoli.ru/catalog.html?page=shop.product_details&amp;product_id=32&amp;flypage=flypage.tpl&amp;pop=0" TargetMode="External"/><Relationship Id="rId71" Type="http://schemas.openxmlformats.org/officeDocument/2006/relationships/hyperlink" Target="http://www.tresjoli.ru/catalog.html?page=shop.product_details&amp;product_id=216&amp;flypage=flypage.tpl&amp;pop=0" TargetMode="External"/><Relationship Id="rId92" Type="http://schemas.openxmlformats.org/officeDocument/2006/relationships/hyperlink" Target="http://www.tresjoli.ru/catalog.html?page=shop.product_details&amp;product_id=321&amp;flypage=flypage.tpl&amp;pop=0" TargetMode="External"/><Relationship Id="rId2" Type="http://schemas.openxmlformats.org/officeDocument/2006/relationships/hyperlink" Target="http://www.tresjoli.ru/catalog.html?page=shop.product_details&amp;product_id=30&amp;flypage=flypage.tpl&amp;pop=0" TargetMode="External"/><Relationship Id="rId29" Type="http://schemas.openxmlformats.org/officeDocument/2006/relationships/hyperlink" Target="http://www.tresjoli.ru/catalog.html?page=shop.product_details&amp;product_id=61&amp;flypage=flypage.tpl&amp;pop=0" TargetMode="External"/><Relationship Id="rId24" Type="http://schemas.openxmlformats.org/officeDocument/2006/relationships/hyperlink" Target="http://www.tresjoli.ru/catalog.html?page=shop.product_details&amp;product_id=218&amp;flypage=flypage.tpl&amp;pop=0" TargetMode="External"/><Relationship Id="rId40" Type="http://schemas.openxmlformats.org/officeDocument/2006/relationships/hyperlink" Target="http://www.tresjoli.ru/catalog.html?page=shop.product_details&amp;product_id=8&amp;flypage=flypage.tpl&amp;pop=0" TargetMode="External"/><Relationship Id="rId45" Type="http://schemas.openxmlformats.org/officeDocument/2006/relationships/hyperlink" Target="http://www.tresjoli.ru/catalog.html?page=shop.product_details&amp;product_id=271&amp;flypage=flypage.tpl&amp;pop=0" TargetMode="External"/><Relationship Id="rId66" Type="http://schemas.openxmlformats.org/officeDocument/2006/relationships/hyperlink" Target="http://www.tresjoli.ru/catalog.html?page=shop.product_details&amp;product_id=188&amp;flypage=flypage.tpl&amp;pop=0" TargetMode="External"/><Relationship Id="rId87" Type="http://schemas.openxmlformats.org/officeDocument/2006/relationships/hyperlink" Target="http://www.tresjoli.ru/catalog.html?page=shop.product_details&amp;product_id=325&amp;flypage=flypage.tpl&amp;pop=0" TargetMode="External"/><Relationship Id="rId110" Type="http://schemas.openxmlformats.org/officeDocument/2006/relationships/hyperlink" Target="http://www.tresjoli.ru/catalog.html?page=shop.product_details&amp;flypage=flypage.tpl&amp;product_id=353&amp;category_id=25" TargetMode="External"/><Relationship Id="rId115" Type="http://schemas.openxmlformats.org/officeDocument/2006/relationships/hyperlink" Target="http://www.tresjoli.ru/catalog.html?page=shop.product_details&amp;flypage=flypage.tpl&amp;product_id=133&amp;category_id=15" TargetMode="External"/><Relationship Id="rId131" Type="http://schemas.openxmlformats.org/officeDocument/2006/relationships/hyperlink" Target="http://www.tresjoli.ru/catalog.html?page=shop.product_details&amp;product_id=360&amp;flypage=flypage.tpl&amp;pop=0" TargetMode="External"/><Relationship Id="rId136" Type="http://schemas.openxmlformats.org/officeDocument/2006/relationships/hyperlink" Target="http://www.tresjoli.ru/catalog.html?page=shop.product_details&amp;product_id=345&amp;flypage=flypage.tpl&amp;pop=0" TargetMode="External"/><Relationship Id="rId157" Type="http://schemas.openxmlformats.org/officeDocument/2006/relationships/printerSettings" Target="../printerSettings/printerSettings1.bin"/><Relationship Id="rId61" Type="http://schemas.openxmlformats.org/officeDocument/2006/relationships/hyperlink" Target="http://www.tresjoli.ru/catalog.html?page=shop.product_details&amp;product_id=9&amp;flypage=flypage.tpl&amp;pop=0" TargetMode="External"/><Relationship Id="rId82" Type="http://schemas.openxmlformats.org/officeDocument/2006/relationships/hyperlink" Target="http://www.tresjoli.ru/catalog.html?page=shop.product_details&amp;product_id=234&amp;flypage=flypage.tpl&amp;pop=0" TargetMode="External"/><Relationship Id="rId152" Type="http://schemas.openxmlformats.org/officeDocument/2006/relationships/hyperlink" Target="http://www.tresjoli.ru/catalog.html?page=shop.product_details&amp;product_id=122&amp;flypage=flypage.tpl&amp;pop=0" TargetMode="External"/><Relationship Id="rId19" Type="http://schemas.openxmlformats.org/officeDocument/2006/relationships/hyperlink" Target="http://www.tresjoli.ru/catalog.html?page=shop.product_details&amp;product_id=340&amp;flypage=flypage.tpl&amp;pop=0" TargetMode="External"/><Relationship Id="rId14" Type="http://schemas.openxmlformats.org/officeDocument/2006/relationships/hyperlink" Target="http://www.tresjoli.ru/catalog.html?page=shop.product_details&amp;product_id=35&amp;flypage=flypage.tpl&amp;pop=0" TargetMode="External"/><Relationship Id="rId30" Type="http://schemas.openxmlformats.org/officeDocument/2006/relationships/hyperlink" Target="http://www.tresjoli.ru/catalog.html?page=shop.product_details&amp;product_id=42&amp;flypage=flypage.tpl&amp;pop=0" TargetMode="External"/><Relationship Id="rId35" Type="http://schemas.openxmlformats.org/officeDocument/2006/relationships/hyperlink" Target="http://www.tresjoli.ru/catalog.html?page=shop.product_details&amp;product_id=49&amp;flypage=flypage.tpl&amp;pop=0" TargetMode="External"/><Relationship Id="rId56" Type="http://schemas.openxmlformats.org/officeDocument/2006/relationships/hyperlink" Target="http://www.tresjoli.ru/catalog.html?page=shop.product_details&amp;product_id=108&amp;flypage=flypage.tpl&amp;pop=0" TargetMode="External"/><Relationship Id="rId77" Type="http://schemas.openxmlformats.org/officeDocument/2006/relationships/hyperlink" Target="http://www.tresjoli.ru/catalog.html?page=shop.product_details&amp;product_id=213&amp;flypage=flypage.tpl&amp;pop=0" TargetMode="External"/><Relationship Id="rId100" Type="http://schemas.openxmlformats.org/officeDocument/2006/relationships/hyperlink" Target="http://www.tresjoli.ru/catalog.html?page=shop.product_details&amp;flypage=flypage.tpl&amp;product_id=74&amp;category_id=27" TargetMode="External"/><Relationship Id="rId105" Type="http://schemas.openxmlformats.org/officeDocument/2006/relationships/hyperlink" Target="http://www.tresjoli.ru/catalog.html?page=shop.product_details&amp;flypage=flypage.tpl&amp;product_id=350&amp;category_id=20" TargetMode="External"/><Relationship Id="rId126" Type="http://schemas.openxmlformats.org/officeDocument/2006/relationships/hyperlink" Target="http://www.tresjoli.ru/catalog.html?page=shop.product_details&amp;product_id=343&amp;flypage=flypage.tpl&amp;pop=0" TargetMode="External"/><Relationship Id="rId147" Type="http://schemas.openxmlformats.org/officeDocument/2006/relationships/hyperlink" Target="http://www.tresjoli.ru/catalog.html?page=shop.product_details&amp;flypage=flypage.tpl&amp;product_id=276&amp;category_id=4" TargetMode="External"/><Relationship Id="rId8" Type="http://schemas.openxmlformats.org/officeDocument/2006/relationships/hyperlink" Target="http://www.tresjoli.ru/catalog.html?page=shop.product_details&amp;product_id=141&amp;flypage=flypage.tpl&amp;pop=0" TargetMode="External"/><Relationship Id="rId51" Type="http://schemas.openxmlformats.org/officeDocument/2006/relationships/hyperlink" Target="http://www.tresjoli.ru/catalog.html?page=shop.product_details&amp;product_id=320&amp;flypage=flypage.tpl&amp;pop=0" TargetMode="External"/><Relationship Id="rId72" Type="http://schemas.openxmlformats.org/officeDocument/2006/relationships/hyperlink" Target="http://www.tresjoli.ru/catalog.html?page=shop.product_details&amp;product_id=208&amp;flypage=flypage.tpl&amp;pop=0" TargetMode="External"/><Relationship Id="rId93" Type="http://schemas.openxmlformats.org/officeDocument/2006/relationships/hyperlink" Target="http://www.tresjoli.ru/catalog.html?page=shop.product_details&amp;product_id=316&amp;flypage=flypage.tpl&amp;pop=0" TargetMode="External"/><Relationship Id="rId98" Type="http://schemas.openxmlformats.org/officeDocument/2006/relationships/hyperlink" Target="http://www.tresjoli.ru/catalog.html?page=shop.product_details&amp;product_id=315&amp;flypage=flypage.tpl&amp;pop=0" TargetMode="External"/><Relationship Id="rId121" Type="http://schemas.openxmlformats.org/officeDocument/2006/relationships/hyperlink" Target="http://www.tresjoli.ru/catalog.html?page=shop.product_details&amp;product_id=317&amp;flypage=flypage.tpl&amp;pop=0" TargetMode="External"/><Relationship Id="rId142" Type="http://schemas.openxmlformats.org/officeDocument/2006/relationships/hyperlink" Target="http://www.tresjoli.ru/catalog.html?page=shop.product_details&amp;flypage=flypage.tpl&amp;product_id=245&amp;category_id=11" TargetMode="External"/><Relationship Id="rId3" Type="http://schemas.openxmlformats.org/officeDocument/2006/relationships/hyperlink" Target="http://www.tresjoli.ru/catalog.html?page=shop.product_details&amp;product_id=31&amp;flypage=flypage.tpl&amp;pop=0" TargetMode="External"/><Relationship Id="rId25" Type="http://schemas.openxmlformats.org/officeDocument/2006/relationships/hyperlink" Target="http://www.tresjoli.ru/catalog.html?page=shop.product_details&amp;product_id=219&amp;flypage=flypage.tpl&amp;pop=0" TargetMode="External"/><Relationship Id="rId46" Type="http://schemas.openxmlformats.org/officeDocument/2006/relationships/hyperlink" Target="http://www.tresjoli.ru/catalog.html?page=shop.product_details&amp;product_id=100&amp;flypage=flypage.tpl&amp;pop=0" TargetMode="External"/><Relationship Id="rId67" Type="http://schemas.openxmlformats.org/officeDocument/2006/relationships/hyperlink" Target="http://www.tresjoli.ru/catalog.html?page=shop.product_details&amp;product_id=189&amp;flypage=flypage.tpl&amp;pop=0" TargetMode="External"/><Relationship Id="rId116" Type="http://schemas.openxmlformats.org/officeDocument/2006/relationships/hyperlink" Target="http://www.tresjoli.ru/catalog.html?page=shop.product_details&amp;product_id=134&amp;flypage=flypage.tpl&amp;pop=0" TargetMode="External"/><Relationship Id="rId137" Type="http://schemas.openxmlformats.org/officeDocument/2006/relationships/hyperlink" Target="http://www.tresjoli.ru/catalog.html?page=shop.product_details&amp;product_id=365&amp;flypage=flypage.tpl&amp;pop=0" TargetMode="External"/><Relationship Id="rId158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2:I276"/>
  <sheetViews>
    <sheetView tabSelected="1" topLeftCell="A10" zoomScale="90" zoomScaleNormal="90" workbookViewId="0">
      <selection activeCell="A256" sqref="A256"/>
    </sheetView>
  </sheetViews>
  <sheetFormatPr defaultRowHeight="15"/>
  <cols>
    <col min="1" max="1" width="81.42578125" bestFit="1" customWidth="1"/>
    <col min="2" max="2" width="9.42578125" style="23" customWidth="1"/>
    <col min="3" max="3" width="14.7109375" hidden="1" customWidth="1"/>
    <col min="4" max="4" width="12.140625" hidden="1" customWidth="1"/>
    <col min="5" max="5" width="12.5703125" hidden="1" customWidth="1"/>
    <col min="6" max="6" width="13" hidden="1" customWidth="1"/>
    <col min="9" max="9" width="12.85546875" customWidth="1"/>
  </cols>
  <sheetData>
    <row r="2" spans="1:9" ht="15" customHeight="1">
      <c r="A2" s="114" t="s">
        <v>150</v>
      </c>
      <c r="B2" s="98"/>
      <c r="C2" s="98"/>
      <c r="D2" s="98"/>
      <c r="E2" s="98"/>
      <c r="F2" s="98"/>
      <c r="G2" s="98"/>
      <c r="H2" s="98"/>
    </row>
    <row r="3" spans="1:9" ht="15" customHeight="1">
      <c r="A3" s="114"/>
      <c r="B3" s="98"/>
      <c r="C3" s="98"/>
      <c r="D3" s="98"/>
      <c r="E3" s="98"/>
      <c r="F3" s="98"/>
      <c r="G3" s="98"/>
      <c r="H3" s="98"/>
    </row>
    <row r="4" spans="1:9" ht="12" customHeight="1">
      <c r="A4" s="114"/>
      <c r="B4" s="98"/>
      <c r="C4" s="98"/>
      <c r="D4" s="98"/>
      <c r="E4" s="98"/>
      <c r="F4" s="98"/>
      <c r="G4" s="98"/>
      <c r="H4" s="98"/>
    </row>
    <row r="5" spans="1:9" ht="15" hidden="1" customHeight="1">
      <c r="A5" s="114"/>
      <c r="B5" s="98"/>
      <c r="C5" s="98"/>
      <c r="D5" s="98"/>
      <c r="E5" s="98"/>
      <c r="F5" s="98"/>
      <c r="G5" s="98"/>
      <c r="H5" s="98"/>
    </row>
    <row r="6" spans="1:9" ht="15" customHeight="1">
      <c r="A6" s="114"/>
      <c r="B6" s="98"/>
      <c r="C6" s="98"/>
      <c r="D6" s="98"/>
      <c r="E6" s="98"/>
      <c r="F6" s="98"/>
      <c r="G6" s="98"/>
      <c r="H6" s="98"/>
    </row>
    <row r="7" spans="1:9" ht="15" customHeight="1">
      <c r="A7" s="114"/>
      <c r="B7" s="98"/>
      <c r="C7" s="98"/>
      <c r="D7" s="98"/>
      <c r="E7" s="98"/>
      <c r="F7" s="98"/>
      <c r="G7" s="98"/>
      <c r="H7" s="98"/>
    </row>
    <row r="8" spans="1:9" ht="15" customHeight="1">
      <c r="A8" s="114"/>
      <c r="B8" s="98"/>
      <c r="C8" s="98"/>
      <c r="D8" s="98"/>
      <c r="E8" s="98"/>
      <c r="F8" s="98"/>
      <c r="G8" s="98"/>
      <c r="H8" s="98"/>
    </row>
    <row r="9" spans="1:9" ht="54.75" customHeight="1">
      <c r="A9" s="114"/>
      <c r="B9" s="98"/>
      <c r="C9" s="98"/>
      <c r="D9" s="98"/>
      <c r="E9" s="98"/>
      <c r="F9" s="98"/>
      <c r="G9" s="98"/>
      <c r="H9" s="98"/>
    </row>
    <row r="10" spans="1:9" ht="15.75">
      <c r="A10" s="114"/>
      <c r="B10" s="99"/>
      <c r="C10" s="99"/>
      <c r="D10" s="99"/>
      <c r="E10" s="99"/>
      <c r="F10" s="99"/>
      <c r="G10" s="99"/>
      <c r="H10" s="99"/>
    </row>
    <row r="11" spans="1:9" s="46" customFormat="1" ht="15.75">
      <c r="A11" s="114"/>
      <c r="B11" s="86"/>
      <c r="C11" s="86"/>
      <c r="D11" s="86"/>
      <c r="E11" s="86"/>
      <c r="F11" s="86"/>
      <c r="G11" s="86"/>
      <c r="H11" s="86"/>
    </row>
    <row r="12" spans="1:9" s="46" customFormat="1">
      <c r="A12" s="1"/>
      <c r="B12" s="1"/>
    </row>
    <row r="13" spans="1:9" ht="15.75">
      <c r="A13" s="93" t="s">
        <v>0</v>
      </c>
      <c r="B13" s="94" t="s">
        <v>197</v>
      </c>
      <c r="C13" s="95"/>
      <c r="D13" s="95"/>
      <c r="E13" s="95"/>
      <c r="F13" s="95"/>
      <c r="G13" s="95"/>
      <c r="H13" s="95"/>
      <c r="I13" s="95"/>
    </row>
    <row r="15" spans="1:9" s="46" customFormat="1" ht="23.25">
      <c r="A15" s="62" t="s">
        <v>145</v>
      </c>
      <c r="B15" s="63"/>
      <c r="C15" s="63"/>
      <c r="D15" s="63"/>
      <c r="E15" s="63"/>
      <c r="F15" s="63"/>
      <c r="G15" s="63"/>
      <c r="H15" s="64"/>
      <c r="I15" s="63"/>
    </row>
    <row r="16" spans="1:9" s="46" customFormat="1" ht="7.5" customHeight="1">
      <c r="A16" s="21"/>
      <c r="B16" s="21"/>
      <c r="I16" s="21"/>
    </row>
    <row r="17" spans="1:9" s="46" customFormat="1" ht="75">
      <c r="A17" s="68" t="s">
        <v>198</v>
      </c>
      <c r="B17" s="60" t="s">
        <v>60</v>
      </c>
      <c r="C17" s="61" t="s">
        <v>56</v>
      </c>
      <c r="D17" s="61" t="s">
        <v>57</v>
      </c>
      <c r="E17" s="61" t="s">
        <v>58</v>
      </c>
      <c r="F17" s="61" t="s">
        <v>59</v>
      </c>
      <c r="G17" s="68" t="s">
        <v>105</v>
      </c>
      <c r="H17" s="68" t="s">
        <v>146</v>
      </c>
      <c r="I17" s="68" t="s">
        <v>106</v>
      </c>
    </row>
    <row r="18" spans="1:9">
      <c r="A18" s="100" t="s">
        <v>76</v>
      </c>
      <c r="B18" s="32" t="s">
        <v>61</v>
      </c>
      <c r="C18" s="47"/>
      <c r="D18" s="47"/>
      <c r="E18" s="47"/>
      <c r="F18" s="47"/>
      <c r="G18" s="47"/>
      <c r="H18" s="47">
        <f>I18*G18</f>
        <v>0</v>
      </c>
      <c r="I18" s="69">
        <v>230</v>
      </c>
    </row>
    <row r="19" spans="1:9">
      <c r="A19" s="100" t="s">
        <v>77</v>
      </c>
      <c r="B19" s="32" t="s">
        <v>61</v>
      </c>
      <c r="C19" s="47"/>
      <c r="D19" s="47"/>
      <c r="E19" s="47"/>
      <c r="F19" s="47"/>
      <c r="G19" s="47"/>
      <c r="H19" s="47">
        <f>I19*G19</f>
        <v>0</v>
      </c>
      <c r="I19" s="69">
        <v>220</v>
      </c>
    </row>
    <row r="20" spans="1:9">
      <c r="A20" s="101" t="s">
        <v>78</v>
      </c>
      <c r="B20" s="32" t="s">
        <v>61</v>
      </c>
      <c r="C20" s="47"/>
      <c r="D20" s="47"/>
      <c r="E20" s="47"/>
      <c r="F20" s="47"/>
      <c r="G20" s="47"/>
      <c r="H20" s="47">
        <f>I20*G20</f>
        <v>0</v>
      </c>
      <c r="I20" s="70">
        <v>150</v>
      </c>
    </row>
    <row r="21" spans="1:9">
      <c r="A21" s="100" t="s">
        <v>81</v>
      </c>
      <c r="B21" s="32" t="s">
        <v>61</v>
      </c>
      <c r="C21" s="47"/>
      <c r="D21" s="47"/>
      <c r="E21" s="47"/>
      <c r="F21" s="47"/>
      <c r="G21" s="47"/>
      <c r="H21" s="47">
        <f>I21*G21</f>
        <v>0</v>
      </c>
      <c r="I21" s="70">
        <v>150</v>
      </c>
    </row>
    <row r="22" spans="1:9">
      <c r="A22" s="100" t="s">
        <v>82</v>
      </c>
      <c r="B22" s="32" t="s">
        <v>61</v>
      </c>
      <c r="C22" s="47"/>
      <c r="D22" s="47"/>
      <c r="E22" s="47"/>
      <c r="F22" s="47"/>
      <c r="G22" s="47"/>
      <c r="H22" s="47">
        <f>I22*G22</f>
        <v>0</v>
      </c>
      <c r="I22" s="69">
        <v>350</v>
      </c>
    </row>
    <row r="23" spans="1:9" s="46" customFormat="1">
      <c r="A23" s="32" t="s">
        <v>130</v>
      </c>
      <c r="B23" s="32"/>
      <c r="C23" s="47"/>
      <c r="D23" s="47"/>
      <c r="E23" s="47"/>
      <c r="F23" s="47"/>
      <c r="G23" s="47"/>
      <c r="H23" s="47"/>
      <c r="I23" s="69"/>
    </row>
    <row r="24" spans="1:9">
      <c r="A24" s="100" t="s">
        <v>79</v>
      </c>
      <c r="B24" s="32" t="s">
        <v>61</v>
      </c>
      <c r="C24" s="47"/>
      <c r="D24" s="47"/>
      <c r="E24" s="47"/>
      <c r="F24" s="47"/>
      <c r="G24" s="47"/>
      <c r="H24" s="47">
        <f t="shared" ref="H24:H30" si="0">I24*G24</f>
        <v>0</v>
      </c>
      <c r="I24" s="69">
        <v>250</v>
      </c>
    </row>
    <row r="25" spans="1:9">
      <c r="A25" s="100" t="s">
        <v>80</v>
      </c>
      <c r="B25" s="32" t="s">
        <v>61</v>
      </c>
      <c r="C25" s="47"/>
      <c r="D25" s="47"/>
      <c r="E25" s="47"/>
      <c r="F25" s="47"/>
      <c r="G25" s="47"/>
      <c r="H25" s="47">
        <f t="shared" si="0"/>
        <v>0</v>
      </c>
      <c r="I25" s="69">
        <v>400</v>
      </c>
    </row>
    <row r="26" spans="1:9" s="46" customFormat="1">
      <c r="A26" s="100" t="s">
        <v>83</v>
      </c>
      <c r="B26" s="32" t="s">
        <v>61</v>
      </c>
      <c r="C26" s="47"/>
      <c r="D26" s="47"/>
      <c r="E26" s="47"/>
      <c r="F26" s="47"/>
      <c r="G26" s="47"/>
      <c r="H26" s="47">
        <f t="shared" si="0"/>
        <v>0</v>
      </c>
      <c r="I26" s="71">
        <v>210</v>
      </c>
    </row>
    <row r="27" spans="1:9">
      <c r="A27" s="100" t="s">
        <v>84</v>
      </c>
      <c r="B27" s="32" t="s">
        <v>61</v>
      </c>
      <c r="C27" s="47"/>
      <c r="D27" s="47"/>
      <c r="E27" s="47"/>
      <c r="F27" s="47"/>
      <c r="G27" s="47"/>
      <c r="H27" s="47">
        <f t="shared" si="0"/>
        <v>0</v>
      </c>
      <c r="I27" s="69">
        <v>200</v>
      </c>
    </row>
    <row r="28" spans="1:9" s="46" customFormat="1">
      <c r="A28" s="102" t="s">
        <v>121</v>
      </c>
      <c r="B28" s="32" t="s">
        <v>61</v>
      </c>
      <c r="C28" s="47"/>
      <c r="D28" s="47"/>
      <c r="E28" s="47"/>
      <c r="F28" s="47"/>
      <c r="G28" s="47"/>
      <c r="H28" s="47">
        <f t="shared" si="0"/>
        <v>0</v>
      </c>
      <c r="I28" s="72">
        <v>140</v>
      </c>
    </row>
    <row r="29" spans="1:9" s="46" customFormat="1" ht="14.25" customHeight="1">
      <c r="A29" s="100" t="s">
        <v>122</v>
      </c>
      <c r="B29" s="32" t="s">
        <v>61</v>
      </c>
      <c r="C29" s="47"/>
      <c r="D29" s="47"/>
      <c r="E29" s="47"/>
      <c r="F29" s="47"/>
      <c r="G29" s="47"/>
      <c r="H29" s="47">
        <f t="shared" si="0"/>
        <v>0</v>
      </c>
      <c r="I29" s="69">
        <v>220</v>
      </c>
    </row>
    <row r="30" spans="1:9" s="46" customFormat="1" ht="14.25" customHeight="1">
      <c r="A30" s="100" t="s">
        <v>123</v>
      </c>
      <c r="B30" s="32" t="s">
        <v>61</v>
      </c>
      <c r="C30" s="47"/>
      <c r="D30" s="47"/>
      <c r="E30" s="47"/>
      <c r="F30" s="47"/>
      <c r="G30" s="47"/>
      <c r="H30" s="47">
        <f t="shared" si="0"/>
        <v>0</v>
      </c>
      <c r="I30" s="69">
        <v>250</v>
      </c>
    </row>
    <row r="31" spans="1:9" s="46" customFormat="1" ht="18" customHeight="1">
      <c r="A31" s="67"/>
      <c r="B31" s="67"/>
      <c r="I31" s="67"/>
    </row>
    <row r="32" spans="1:9" s="46" customFormat="1" ht="60">
      <c r="A32" s="68" t="s">
        <v>152</v>
      </c>
      <c r="B32" s="60" t="s">
        <v>60</v>
      </c>
      <c r="C32" s="61" t="s">
        <v>56</v>
      </c>
      <c r="D32" s="61" t="s">
        <v>57</v>
      </c>
      <c r="E32" s="61" t="s">
        <v>58</v>
      </c>
      <c r="F32" s="61" t="s">
        <v>59</v>
      </c>
      <c r="G32" s="68" t="s">
        <v>105</v>
      </c>
      <c r="H32" s="68" t="s">
        <v>146</v>
      </c>
      <c r="I32" s="68" t="s">
        <v>106</v>
      </c>
    </row>
    <row r="33" spans="1:9">
      <c r="A33" s="100" t="s">
        <v>85</v>
      </c>
      <c r="B33" s="32"/>
      <c r="C33" s="47"/>
      <c r="D33" s="47"/>
      <c r="E33" s="47"/>
      <c r="F33" s="47"/>
      <c r="G33" s="47"/>
      <c r="H33" s="47">
        <f t="shared" ref="H33:H39" si="1">G33*I33</f>
        <v>0</v>
      </c>
      <c r="I33" s="69">
        <v>230</v>
      </c>
    </row>
    <row r="34" spans="1:9">
      <c r="A34" s="101" t="s">
        <v>22</v>
      </c>
      <c r="B34" s="36"/>
      <c r="C34" s="47"/>
      <c r="D34" s="47"/>
      <c r="E34" s="47"/>
      <c r="F34" s="47"/>
      <c r="G34" s="47"/>
      <c r="H34" s="47">
        <f t="shared" si="1"/>
        <v>0</v>
      </c>
      <c r="I34" s="69">
        <v>220</v>
      </c>
    </row>
    <row r="35" spans="1:9">
      <c r="A35" s="103" t="s">
        <v>36</v>
      </c>
      <c r="B35" s="12"/>
      <c r="C35" s="47"/>
      <c r="D35" s="47"/>
      <c r="E35" s="47"/>
      <c r="F35" s="47"/>
      <c r="G35" s="47"/>
      <c r="H35" s="47">
        <f t="shared" si="1"/>
        <v>0</v>
      </c>
      <c r="I35" s="73">
        <v>120</v>
      </c>
    </row>
    <row r="36" spans="1:9">
      <c r="A36" s="100" t="s">
        <v>86</v>
      </c>
      <c r="B36" s="32"/>
      <c r="C36" s="47"/>
      <c r="D36" s="47"/>
      <c r="E36" s="47"/>
      <c r="F36" s="47"/>
      <c r="G36" s="47"/>
      <c r="H36" s="47">
        <f t="shared" si="1"/>
        <v>0</v>
      </c>
      <c r="I36" s="69">
        <v>180</v>
      </c>
    </row>
    <row r="37" spans="1:9">
      <c r="A37" s="100" t="s">
        <v>31</v>
      </c>
      <c r="B37" s="32"/>
      <c r="C37" s="47"/>
      <c r="D37" s="47"/>
      <c r="E37" s="47"/>
      <c r="F37" s="47"/>
      <c r="G37" s="47"/>
      <c r="H37" s="47">
        <f t="shared" si="1"/>
        <v>0</v>
      </c>
      <c r="I37" s="74">
        <v>230</v>
      </c>
    </row>
    <row r="38" spans="1:9" s="46" customFormat="1" ht="14.25" customHeight="1">
      <c r="A38" s="100" t="s">
        <v>124</v>
      </c>
      <c r="B38" s="55"/>
      <c r="C38" s="47"/>
      <c r="D38" s="47"/>
      <c r="E38" s="47"/>
      <c r="F38" s="47"/>
      <c r="G38" s="47"/>
      <c r="H38" s="47">
        <f t="shared" si="1"/>
        <v>0</v>
      </c>
      <c r="I38" s="69">
        <v>220</v>
      </c>
    </row>
    <row r="39" spans="1:9" s="46" customFormat="1" ht="14.25" customHeight="1">
      <c r="A39" s="100" t="s">
        <v>125</v>
      </c>
      <c r="B39" s="55"/>
      <c r="C39" s="47"/>
      <c r="D39" s="47"/>
      <c r="E39" s="47"/>
      <c r="F39" s="47"/>
      <c r="G39" s="47"/>
      <c r="H39" s="47">
        <f t="shared" si="1"/>
        <v>0</v>
      </c>
      <c r="I39" s="69">
        <v>250</v>
      </c>
    </row>
    <row r="40" spans="1:9" s="46" customFormat="1" ht="18" customHeight="1">
      <c r="A40" s="67"/>
      <c r="B40" s="67"/>
      <c r="I40" s="67"/>
    </row>
    <row r="41" spans="1:9" s="46" customFormat="1" ht="90">
      <c r="A41" s="68" t="s">
        <v>199</v>
      </c>
      <c r="B41" s="60" t="s">
        <v>60</v>
      </c>
      <c r="C41" s="61" t="s">
        <v>56</v>
      </c>
      <c r="D41" s="61" t="s">
        <v>57</v>
      </c>
      <c r="E41" s="61" t="s">
        <v>58</v>
      </c>
      <c r="F41" s="61" t="s">
        <v>59</v>
      </c>
      <c r="G41" s="68" t="s">
        <v>105</v>
      </c>
      <c r="H41" s="68" t="s">
        <v>146</v>
      </c>
      <c r="I41" s="68" t="s">
        <v>106</v>
      </c>
    </row>
    <row r="42" spans="1:9" s="46" customFormat="1">
      <c r="A42" s="100" t="s">
        <v>200</v>
      </c>
      <c r="B42" s="32"/>
      <c r="G42" s="47"/>
      <c r="H42" s="47">
        <f t="shared" ref="H42:H54" si="2">I42*G42</f>
        <v>0</v>
      </c>
      <c r="I42" s="69">
        <v>200</v>
      </c>
    </row>
    <row r="43" spans="1:9" s="46" customFormat="1">
      <c r="A43" s="101" t="s">
        <v>201</v>
      </c>
      <c r="B43" s="37"/>
      <c r="G43" s="47"/>
      <c r="H43" s="47">
        <f t="shared" si="2"/>
        <v>0</v>
      </c>
      <c r="I43" s="70">
        <v>120</v>
      </c>
    </row>
    <row r="44" spans="1:9" s="46" customFormat="1">
      <c r="A44" s="104" t="s">
        <v>202</v>
      </c>
      <c r="B44" s="29"/>
      <c r="G44" s="47"/>
      <c r="H44" s="47">
        <f t="shared" si="2"/>
        <v>0</v>
      </c>
      <c r="I44" s="69">
        <v>220</v>
      </c>
    </row>
    <row r="45" spans="1:9" s="46" customFormat="1">
      <c r="A45" s="104" t="s">
        <v>203</v>
      </c>
      <c r="B45" s="29"/>
      <c r="G45" s="47"/>
      <c r="H45" s="47">
        <f t="shared" si="2"/>
        <v>0</v>
      </c>
      <c r="I45" s="69">
        <v>240</v>
      </c>
    </row>
    <row r="46" spans="1:9" s="46" customFormat="1">
      <c r="A46" s="104" t="s">
        <v>196</v>
      </c>
      <c r="B46" s="29"/>
      <c r="G46" s="47"/>
      <c r="H46" s="47">
        <f t="shared" si="2"/>
        <v>0</v>
      </c>
      <c r="I46" s="69">
        <v>380</v>
      </c>
    </row>
    <row r="47" spans="1:9">
      <c r="A47" s="104" t="s">
        <v>43</v>
      </c>
      <c r="B47" s="29"/>
      <c r="G47" s="47"/>
      <c r="H47" s="47">
        <f t="shared" si="2"/>
        <v>0</v>
      </c>
      <c r="I47" s="71">
        <v>210</v>
      </c>
    </row>
    <row r="48" spans="1:9">
      <c r="A48" s="104" t="s">
        <v>45</v>
      </c>
      <c r="B48" s="44"/>
      <c r="G48" s="47"/>
      <c r="H48" s="47">
        <f t="shared" si="2"/>
        <v>0</v>
      </c>
      <c r="I48" s="69">
        <v>200</v>
      </c>
    </row>
    <row r="49" spans="1:9">
      <c r="A49" s="105" t="s">
        <v>89</v>
      </c>
      <c r="B49" s="28"/>
      <c r="G49" s="47"/>
      <c r="H49" s="47">
        <f t="shared" si="2"/>
        <v>0</v>
      </c>
      <c r="I49" s="75">
        <v>220</v>
      </c>
    </row>
    <row r="50" spans="1:9">
      <c r="A50" s="106" t="s">
        <v>47</v>
      </c>
      <c r="B50" s="35"/>
      <c r="G50" s="47"/>
      <c r="H50" s="47">
        <f t="shared" si="2"/>
        <v>0</v>
      </c>
      <c r="I50" s="76">
        <v>250</v>
      </c>
    </row>
    <row r="51" spans="1:9">
      <c r="A51" s="107" t="s">
        <v>88</v>
      </c>
      <c r="B51" s="10"/>
      <c r="G51" s="47"/>
      <c r="H51" s="47">
        <f t="shared" si="2"/>
        <v>0</v>
      </c>
      <c r="I51" s="72">
        <v>150</v>
      </c>
    </row>
    <row r="52" spans="1:9">
      <c r="A52" s="108" t="s">
        <v>87</v>
      </c>
      <c r="B52" s="33"/>
      <c r="G52" s="47"/>
      <c r="H52" s="47">
        <f t="shared" si="2"/>
        <v>0</v>
      </c>
      <c r="I52" s="74">
        <v>120</v>
      </c>
    </row>
    <row r="53" spans="1:9" s="46" customFormat="1" ht="14.25" customHeight="1">
      <c r="A53" s="109" t="s">
        <v>52</v>
      </c>
      <c r="B53" s="38"/>
      <c r="G53" s="47"/>
      <c r="H53" s="47">
        <f t="shared" si="2"/>
        <v>0</v>
      </c>
      <c r="I53" s="77">
        <v>220</v>
      </c>
    </row>
    <row r="54" spans="1:9" s="46" customFormat="1" ht="14.25" customHeight="1">
      <c r="A54" s="100" t="s">
        <v>126</v>
      </c>
      <c r="B54" s="55"/>
      <c r="G54" s="47"/>
      <c r="H54" s="47">
        <f t="shared" si="2"/>
        <v>0</v>
      </c>
      <c r="I54" s="77">
        <v>200</v>
      </c>
    </row>
    <row r="55" spans="1:9" s="46" customFormat="1" ht="18" customHeight="1">
      <c r="A55" s="21"/>
      <c r="B55" s="21"/>
      <c r="I55" s="21"/>
    </row>
    <row r="56" spans="1:9" s="46" customFormat="1" ht="90">
      <c r="A56" s="68" t="s">
        <v>204</v>
      </c>
      <c r="B56" s="60" t="s">
        <v>60</v>
      </c>
      <c r="C56" s="61" t="s">
        <v>56</v>
      </c>
      <c r="D56" s="61" t="s">
        <v>57</v>
      </c>
      <c r="E56" s="61" t="s">
        <v>58</v>
      </c>
      <c r="F56" s="61" t="s">
        <v>59</v>
      </c>
      <c r="G56" s="68" t="s">
        <v>105</v>
      </c>
      <c r="H56" s="68" t="s">
        <v>146</v>
      </c>
      <c r="I56" s="68" t="s">
        <v>106</v>
      </c>
    </row>
    <row r="57" spans="1:9" s="46" customFormat="1">
      <c r="A57" s="104" t="s">
        <v>90</v>
      </c>
      <c r="B57" s="29"/>
      <c r="G57" s="47"/>
      <c r="H57" s="47">
        <f t="shared" ref="H57:H62" si="3">I57*G57</f>
        <v>0</v>
      </c>
      <c r="I57" s="69">
        <v>180</v>
      </c>
    </row>
    <row r="58" spans="1:9">
      <c r="A58" s="104" t="s">
        <v>147</v>
      </c>
      <c r="B58" s="17"/>
      <c r="G58" s="47"/>
      <c r="H58" s="47">
        <f t="shared" si="3"/>
        <v>0</v>
      </c>
      <c r="I58" s="69">
        <v>200</v>
      </c>
    </row>
    <row r="59" spans="1:9">
      <c r="A59" s="104" t="s">
        <v>30</v>
      </c>
      <c r="B59" s="29"/>
      <c r="G59" s="47"/>
      <c r="H59" s="47">
        <f t="shared" si="3"/>
        <v>0</v>
      </c>
      <c r="I59" s="69">
        <v>200</v>
      </c>
    </row>
    <row r="60" spans="1:9">
      <c r="A60" s="104" t="s">
        <v>44</v>
      </c>
      <c r="B60" s="29"/>
      <c r="G60" s="47"/>
      <c r="H60" s="47">
        <f t="shared" si="3"/>
        <v>0</v>
      </c>
      <c r="I60" s="71">
        <v>210</v>
      </c>
    </row>
    <row r="61" spans="1:9">
      <c r="A61" s="104" t="s">
        <v>46</v>
      </c>
      <c r="B61" s="34"/>
      <c r="G61" s="47"/>
      <c r="H61" s="47">
        <f t="shared" si="3"/>
        <v>0</v>
      </c>
      <c r="I61" s="69">
        <v>200</v>
      </c>
    </row>
    <row r="62" spans="1:9" s="46" customFormat="1" ht="14.25" customHeight="1">
      <c r="A62" s="104" t="s">
        <v>127</v>
      </c>
      <c r="B62" s="38"/>
      <c r="G62" s="47"/>
      <c r="H62" s="47">
        <f t="shared" si="3"/>
        <v>0</v>
      </c>
      <c r="I62" s="69">
        <v>220</v>
      </c>
    </row>
    <row r="63" spans="1:9" s="46" customFormat="1" ht="18" customHeight="1">
      <c r="A63" s="21"/>
      <c r="B63" s="21"/>
      <c r="I63" s="21"/>
    </row>
    <row r="64" spans="1:9" s="46" customFormat="1" ht="75">
      <c r="A64" s="68" t="s">
        <v>205</v>
      </c>
      <c r="B64" s="60" t="s">
        <v>60</v>
      </c>
      <c r="C64" s="61" t="s">
        <v>56</v>
      </c>
      <c r="D64" s="61" t="s">
        <v>57</v>
      </c>
      <c r="E64" s="61" t="s">
        <v>58</v>
      </c>
      <c r="F64" s="61" t="s">
        <v>59</v>
      </c>
      <c r="G64" s="68" t="s">
        <v>105</v>
      </c>
      <c r="H64" s="68" t="s">
        <v>146</v>
      </c>
      <c r="I64" s="68" t="s">
        <v>106</v>
      </c>
    </row>
    <row r="65" spans="1:9">
      <c r="A65" s="103" t="s">
        <v>19</v>
      </c>
      <c r="B65" s="12"/>
      <c r="C65" s="47"/>
      <c r="D65" s="47"/>
      <c r="E65" s="47"/>
      <c r="F65" s="47"/>
      <c r="G65" s="47"/>
      <c r="H65" s="47">
        <f>I65*G65</f>
        <v>0</v>
      </c>
      <c r="I65" s="19">
        <v>120</v>
      </c>
    </row>
    <row r="66" spans="1:9">
      <c r="A66" s="100" t="s">
        <v>91</v>
      </c>
      <c r="B66" s="32"/>
      <c r="C66" s="47"/>
      <c r="D66" s="47"/>
      <c r="E66" s="47"/>
      <c r="F66" s="47"/>
      <c r="G66" s="47"/>
      <c r="H66" s="47">
        <f>I66*G66</f>
        <v>0</v>
      </c>
      <c r="I66" s="18">
        <v>120</v>
      </c>
    </row>
    <row r="67" spans="1:9">
      <c r="A67" s="100" t="s">
        <v>92</v>
      </c>
      <c r="B67" s="32"/>
      <c r="C67" s="47"/>
      <c r="D67" s="47"/>
      <c r="E67" s="47"/>
      <c r="F67" s="47"/>
      <c r="G67" s="47"/>
      <c r="H67" s="47">
        <f>I67*G67</f>
        <v>0</v>
      </c>
      <c r="I67" s="47">
        <v>400</v>
      </c>
    </row>
    <row r="68" spans="1:9" s="46" customFormat="1">
      <c r="A68" s="32" t="s">
        <v>131</v>
      </c>
      <c r="B68" s="32"/>
      <c r="C68" s="47"/>
      <c r="D68" s="47"/>
      <c r="E68" s="47"/>
      <c r="F68" s="47"/>
      <c r="G68" s="47"/>
      <c r="H68" s="47"/>
      <c r="I68" s="47"/>
    </row>
    <row r="69" spans="1:9" ht="14.25" customHeight="1">
      <c r="A69" s="100" t="s">
        <v>93</v>
      </c>
      <c r="B69" s="45"/>
      <c r="C69" s="47"/>
      <c r="D69" s="47"/>
      <c r="E69" s="47"/>
      <c r="F69" s="47"/>
      <c r="G69" s="47"/>
      <c r="H69" s="47">
        <f>I69*G69</f>
        <v>0</v>
      </c>
      <c r="I69" s="5">
        <v>220</v>
      </c>
    </row>
    <row r="70" spans="1:9" s="46" customFormat="1">
      <c r="A70" s="103" t="s">
        <v>94</v>
      </c>
      <c r="B70" s="12"/>
      <c r="C70" s="47"/>
      <c r="D70" s="47"/>
      <c r="E70" s="47"/>
      <c r="F70" s="47"/>
      <c r="G70" s="47"/>
      <c r="H70" s="47">
        <f>I70*G70</f>
        <v>0</v>
      </c>
      <c r="I70" s="8">
        <v>220</v>
      </c>
    </row>
    <row r="71" spans="1:9">
      <c r="A71" s="102" t="s">
        <v>206</v>
      </c>
      <c r="B71" s="39"/>
      <c r="C71" s="47"/>
      <c r="D71" s="47"/>
      <c r="E71" s="47"/>
      <c r="F71" s="47"/>
      <c r="G71" s="47"/>
      <c r="H71" s="47">
        <f>I71*G71</f>
        <v>0</v>
      </c>
      <c r="I71" s="7">
        <v>280</v>
      </c>
    </row>
    <row r="72" spans="1:9">
      <c r="A72" s="102" t="s">
        <v>207</v>
      </c>
      <c r="B72" s="39"/>
      <c r="C72" s="47"/>
      <c r="D72" s="47"/>
      <c r="E72" s="47"/>
      <c r="F72" s="47"/>
      <c r="G72" s="47"/>
      <c r="H72" s="47">
        <f>I72*G72</f>
        <v>0</v>
      </c>
      <c r="I72" s="7">
        <v>280</v>
      </c>
    </row>
    <row r="73" spans="1:9" s="46" customFormat="1" ht="18" customHeight="1">
      <c r="A73" s="67"/>
      <c r="B73" s="67"/>
      <c r="I73" s="67"/>
    </row>
    <row r="74" spans="1:9" s="46" customFormat="1" ht="75">
      <c r="A74" s="68" t="s">
        <v>153</v>
      </c>
      <c r="B74" s="60" t="s">
        <v>60</v>
      </c>
      <c r="C74" s="61" t="s">
        <v>56</v>
      </c>
      <c r="D74" s="61" t="s">
        <v>57</v>
      </c>
      <c r="E74" s="61" t="s">
        <v>58</v>
      </c>
      <c r="F74" s="61" t="s">
        <v>59</v>
      </c>
      <c r="G74" s="68" t="s">
        <v>105</v>
      </c>
      <c r="H74" s="68" t="s">
        <v>146</v>
      </c>
      <c r="I74" s="68" t="s">
        <v>106</v>
      </c>
    </row>
    <row r="75" spans="1:9">
      <c r="A75" s="104" t="s">
        <v>148</v>
      </c>
      <c r="B75" s="29"/>
      <c r="G75" s="47"/>
      <c r="H75" s="47">
        <f>I75*G75</f>
        <v>0</v>
      </c>
      <c r="I75" s="3">
        <v>120</v>
      </c>
    </row>
    <row r="76" spans="1:9">
      <c r="A76" s="104" t="s">
        <v>29</v>
      </c>
      <c r="B76" s="29"/>
      <c r="G76" s="47"/>
      <c r="H76" s="47">
        <f>I76*G76</f>
        <v>0</v>
      </c>
      <c r="I76" s="18">
        <v>120</v>
      </c>
    </row>
    <row r="77" spans="1:9">
      <c r="A77" s="100" t="s">
        <v>95</v>
      </c>
      <c r="B77" s="32"/>
      <c r="G77" s="47"/>
      <c r="H77" s="47">
        <f>I77*G77</f>
        <v>0</v>
      </c>
      <c r="I77" s="3">
        <v>200</v>
      </c>
    </row>
    <row r="78" spans="1:9" ht="14.25" customHeight="1">
      <c r="A78" s="104" t="s">
        <v>53</v>
      </c>
      <c r="B78" s="38"/>
      <c r="G78" s="47"/>
      <c r="H78" s="47">
        <f>I78*G78</f>
        <v>0</v>
      </c>
      <c r="I78" s="5">
        <v>220</v>
      </c>
    </row>
    <row r="79" spans="1:9" s="46" customFormat="1" ht="14.25" customHeight="1">
      <c r="A79" s="38"/>
      <c r="B79" s="38"/>
      <c r="G79" s="47"/>
      <c r="H79" s="47"/>
      <c r="I79" s="5"/>
    </row>
    <row r="80" spans="1:9" s="46" customFormat="1" ht="75">
      <c r="A80" s="68" t="s">
        <v>154</v>
      </c>
      <c r="B80" s="60" t="s">
        <v>60</v>
      </c>
      <c r="C80" s="61" t="s">
        <v>56</v>
      </c>
      <c r="D80" s="61" t="s">
        <v>57</v>
      </c>
      <c r="E80" s="61" t="s">
        <v>58</v>
      </c>
      <c r="F80" s="61" t="s">
        <v>59</v>
      </c>
      <c r="G80" s="68" t="s">
        <v>105</v>
      </c>
      <c r="H80" s="68" t="s">
        <v>146</v>
      </c>
      <c r="I80" s="68" t="s">
        <v>106</v>
      </c>
    </row>
    <row r="81" spans="1:9">
      <c r="A81" s="103" t="s">
        <v>128</v>
      </c>
      <c r="B81" s="12"/>
      <c r="G81" s="47"/>
      <c r="H81" s="47">
        <f>I81*G81</f>
        <v>0</v>
      </c>
      <c r="I81" s="19">
        <v>180</v>
      </c>
    </row>
    <row r="82" spans="1:9">
      <c r="A82" s="104" t="s">
        <v>28</v>
      </c>
      <c r="B82" s="29"/>
      <c r="G82" s="47"/>
      <c r="H82" s="47">
        <f>I82*G82</f>
        <v>0</v>
      </c>
      <c r="I82" s="18">
        <v>200</v>
      </c>
    </row>
    <row r="83" spans="1:9">
      <c r="A83" s="104" t="s">
        <v>129</v>
      </c>
      <c r="B83" s="29"/>
      <c r="G83" s="47"/>
      <c r="H83" s="47">
        <f>I83*G83</f>
        <v>0</v>
      </c>
      <c r="I83" s="18">
        <v>220</v>
      </c>
    </row>
    <row r="84" spans="1:9">
      <c r="A84" s="104" t="s">
        <v>42</v>
      </c>
      <c r="B84" s="29"/>
      <c r="G84" s="47"/>
      <c r="H84" s="47">
        <f>I84*G84</f>
        <v>0</v>
      </c>
      <c r="I84" s="6">
        <v>180</v>
      </c>
    </row>
    <row r="85" spans="1:9" s="46" customFormat="1" ht="18" customHeight="1">
      <c r="A85" s="21"/>
      <c r="B85" s="21"/>
      <c r="I85" s="21"/>
    </row>
    <row r="86" spans="1:9" s="59" customFormat="1" ht="60">
      <c r="A86" s="68" t="s">
        <v>208</v>
      </c>
      <c r="B86" s="60" t="s">
        <v>60</v>
      </c>
      <c r="C86" s="61" t="s">
        <v>56</v>
      </c>
      <c r="D86" s="61" t="s">
        <v>57</v>
      </c>
      <c r="E86" s="61" t="s">
        <v>58</v>
      </c>
      <c r="F86" s="61" t="s">
        <v>59</v>
      </c>
      <c r="G86" s="68" t="s">
        <v>105</v>
      </c>
      <c r="H86" s="68" t="s">
        <v>146</v>
      </c>
      <c r="I86" s="68" t="s">
        <v>106</v>
      </c>
    </row>
    <row r="87" spans="1:9">
      <c r="A87" s="104" t="s">
        <v>5</v>
      </c>
      <c r="B87" s="31"/>
      <c r="G87" s="47"/>
      <c r="H87" s="47">
        <f>I87*G87</f>
        <v>0</v>
      </c>
      <c r="I87" s="14">
        <v>220</v>
      </c>
    </row>
    <row r="88" spans="1:9" s="15" customFormat="1">
      <c r="A88" s="104" t="s">
        <v>33</v>
      </c>
      <c r="B88" s="17"/>
      <c r="G88" s="57"/>
      <c r="H88" s="47">
        <f>I88*G88</f>
        <v>0</v>
      </c>
      <c r="I88" s="18">
        <v>200</v>
      </c>
    </row>
    <row r="89" spans="1:9">
      <c r="A89" s="39" t="s">
        <v>209</v>
      </c>
      <c r="B89" s="39"/>
      <c r="G89" s="47"/>
      <c r="H89" s="47">
        <f>G89*I89</f>
        <v>0</v>
      </c>
      <c r="I89" s="8">
        <v>130</v>
      </c>
    </row>
    <row r="90" spans="1:9" s="46" customFormat="1">
      <c r="A90" s="28"/>
      <c r="B90" s="78"/>
      <c r="G90" s="79"/>
      <c r="H90" s="80"/>
      <c r="I90" s="81"/>
    </row>
    <row r="91" spans="1:9" s="46" customFormat="1" ht="75">
      <c r="A91" s="110" t="s">
        <v>210</v>
      </c>
      <c r="B91" s="60" t="s">
        <v>60</v>
      </c>
      <c r="C91" s="61" t="s">
        <v>56</v>
      </c>
      <c r="D91" s="61" t="s">
        <v>57</v>
      </c>
      <c r="E91" s="61" t="s">
        <v>58</v>
      </c>
      <c r="F91" s="61" t="s">
        <v>59</v>
      </c>
      <c r="G91" s="68" t="s">
        <v>105</v>
      </c>
      <c r="H91" s="68" t="s">
        <v>146</v>
      </c>
      <c r="I91" s="68" t="s">
        <v>106</v>
      </c>
    </row>
    <row r="92" spans="1:9" s="46" customFormat="1">
      <c r="A92" s="104" t="s">
        <v>211</v>
      </c>
      <c r="B92" s="29" t="s">
        <v>66</v>
      </c>
      <c r="G92" s="47"/>
      <c r="H92" s="47">
        <f t="shared" ref="H92:H105" si="4">G92*I92</f>
        <v>0</v>
      </c>
      <c r="I92" s="18">
        <v>1450</v>
      </c>
    </row>
    <row r="93" spans="1:9" s="46" customFormat="1">
      <c r="A93" s="104" t="s">
        <v>6</v>
      </c>
      <c r="B93" s="29" t="s">
        <v>66</v>
      </c>
      <c r="G93" s="47"/>
      <c r="H93" s="47">
        <f t="shared" si="4"/>
        <v>0</v>
      </c>
      <c r="I93" s="18">
        <v>1800</v>
      </c>
    </row>
    <row r="94" spans="1:9" s="46" customFormat="1">
      <c r="A94" s="29" t="s">
        <v>7</v>
      </c>
      <c r="B94" s="29" t="s">
        <v>66</v>
      </c>
      <c r="G94" s="47"/>
      <c r="H94" s="47">
        <f t="shared" si="4"/>
        <v>0</v>
      </c>
      <c r="I94" s="18">
        <v>1800</v>
      </c>
    </row>
    <row r="95" spans="1:9" s="46" customFormat="1">
      <c r="A95" s="104" t="s">
        <v>20</v>
      </c>
      <c r="B95" s="29" t="s">
        <v>66</v>
      </c>
      <c r="G95" s="47"/>
      <c r="H95" s="47">
        <f t="shared" si="4"/>
        <v>0</v>
      </c>
      <c r="I95" s="18">
        <v>1450</v>
      </c>
    </row>
    <row r="96" spans="1:9" s="46" customFormat="1">
      <c r="A96" s="104" t="s">
        <v>8</v>
      </c>
      <c r="B96" s="29" t="s">
        <v>66</v>
      </c>
      <c r="G96" s="47"/>
      <c r="H96" s="47">
        <f t="shared" si="4"/>
        <v>0</v>
      </c>
      <c r="I96" s="18">
        <v>1800</v>
      </c>
    </row>
    <row r="97" spans="1:9" s="46" customFormat="1">
      <c r="A97" s="104" t="s">
        <v>9</v>
      </c>
      <c r="B97" s="29" t="s">
        <v>66</v>
      </c>
      <c r="G97" s="47"/>
      <c r="H97" s="47">
        <f t="shared" si="4"/>
        <v>0</v>
      </c>
      <c r="I97" s="18">
        <v>1800</v>
      </c>
    </row>
    <row r="98" spans="1:9" s="46" customFormat="1">
      <c r="A98" s="104" t="s">
        <v>10</v>
      </c>
      <c r="B98" s="29" t="s">
        <v>66</v>
      </c>
      <c r="G98" s="47"/>
      <c r="H98" s="47">
        <f t="shared" si="4"/>
        <v>0</v>
      </c>
      <c r="I98" s="18">
        <v>1800</v>
      </c>
    </row>
    <row r="99" spans="1:9" s="46" customFormat="1">
      <c r="A99" s="104" t="s">
        <v>11</v>
      </c>
      <c r="B99" s="29" t="s">
        <v>66</v>
      </c>
      <c r="G99" s="47"/>
      <c r="H99" s="47">
        <f t="shared" si="4"/>
        <v>0</v>
      </c>
      <c r="I99" s="18">
        <v>1800</v>
      </c>
    </row>
    <row r="100" spans="1:9" s="46" customFormat="1">
      <c r="A100" s="104" t="s">
        <v>21</v>
      </c>
      <c r="B100" s="29" t="s">
        <v>66</v>
      </c>
      <c r="G100" s="47"/>
      <c r="H100" s="47">
        <f t="shared" si="4"/>
        <v>0</v>
      </c>
      <c r="I100" s="18">
        <v>1800</v>
      </c>
    </row>
    <row r="101" spans="1:9" s="46" customFormat="1">
      <c r="A101" s="104" t="s">
        <v>12</v>
      </c>
      <c r="B101" s="29" t="s">
        <v>66</v>
      </c>
      <c r="G101" s="47"/>
      <c r="H101" s="47">
        <f t="shared" si="4"/>
        <v>0</v>
      </c>
      <c r="I101" s="18">
        <v>1800</v>
      </c>
    </row>
    <row r="102" spans="1:9" s="46" customFormat="1">
      <c r="A102" s="104" t="s">
        <v>13</v>
      </c>
      <c r="B102" s="29" t="s">
        <v>66</v>
      </c>
      <c r="G102" s="47"/>
      <c r="H102" s="47">
        <f t="shared" si="4"/>
        <v>0</v>
      </c>
      <c r="I102" s="18">
        <v>1800</v>
      </c>
    </row>
    <row r="103" spans="1:9" s="46" customFormat="1">
      <c r="A103" s="104" t="s">
        <v>212</v>
      </c>
      <c r="B103" s="29" t="s">
        <v>66</v>
      </c>
      <c r="G103" s="47"/>
      <c r="H103" s="47">
        <f t="shared" si="4"/>
        <v>0</v>
      </c>
      <c r="I103" s="18">
        <v>1800</v>
      </c>
    </row>
    <row r="104" spans="1:9" s="46" customFormat="1">
      <c r="A104" s="104" t="s">
        <v>213</v>
      </c>
      <c r="B104" s="29" t="s">
        <v>66</v>
      </c>
      <c r="G104" s="47"/>
      <c r="H104" s="47">
        <f t="shared" si="4"/>
        <v>0</v>
      </c>
      <c r="I104" s="18">
        <v>1800</v>
      </c>
    </row>
    <row r="105" spans="1:9" s="46" customFormat="1">
      <c r="A105" s="104" t="s">
        <v>14</v>
      </c>
      <c r="B105" s="29" t="s">
        <v>66</v>
      </c>
      <c r="G105" s="47"/>
      <c r="H105" s="47">
        <f t="shared" si="4"/>
        <v>0</v>
      </c>
      <c r="I105" s="18">
        <v>1800</v>
      </c>
    </row>
    <row r="106" spans="1:9" ht="14.25" customHeight="1">
      <c r="A106" s="21"/>
      <c r="B106" s="21"/>
      <c r="G106" s="47"/>
      <c r="H106" s="47"/>
      <c r="I106" s="21"/>
    </row>
    <row r="107" spans="1:9" s="46" customFormat="1" ht="75">
      <c r="A107" s="110" t="s">
        <v>214</v>
      </c>
      <c r="B107" s="60" t="s">
        <v>60</v>
      </c>
      <c r="C107" s="61" t="s">
        <v>56</v>
      </c>
      <c r="D107" s="61" t="s">
        <v>57</v>
      </c>
      <c r="E107" s="61" t="s">
        <v>58</v>
      </c>
      <c r="F107" s="61" t="s">
        <v>59</v>
      </c>
      <c r="G107" s="68" t="s">
        <v>105</v>
      </c>
      <c r="H107" s="68" t="s">
        <v>146</v>
      </c>
      <c r="I107" s="68" t="s">
        <v>106</v>
      </c>
    </row>
    <row r="108" spans="1:9" ht="14.25" customHeight="1">
      <c r="A108" s="104" t="s">
        <v>215</v>
      </c>
      <c r="B108" s="37" t="s">
        <v>66</v>
      </c>
      <c r="G108" s="47"/>
      <c r="H108" s="47">
        <f>G108*I108</f>
        <v>0</v>
      </c>
      <c r="I108" s="9">
        <v>1300</v>
      </c>
    </row>
    <row r="109" spans="1:9" ht="14.25" customHeight="1">
      <c r="A109" s="104" t="s">
        <v>15</v>
      </c>
      <c r="B109" s="37" t="s">
        <v>66</v>
      </c>
      <c r="G109" s="47"/>
      <c r="H109" s="47">
        <f>G109*I109</f>
        <v>0</v>
      </c>
      <c r="I109" s="9">
        <v>1300</v>
      </c>
    </row>
    <row r="110" spans="1:9">
      <c r="A110" s="101" t="s">
        <v>32</v>
      </c>
      <c r="B110" s="37" t="s">
        <v>66</v>
      </c>
      <c r="G110" s="47"/>
      <c r="H110" s="47">
        <f>G110*I110</f>
        <v>0</v>
      </c>
      <c r="I110" s="9">
        <v>1300</v>
      </c>
    </row>
    <row r="111" spans="1:9">
      <c r="A111" s="104" t="s">
        <v>216</v>
      </c>
      <c r="B111" s="37" t="s">
        <v>66</v>
      </c>
      <c r="G111" s="47"/>
      <c r="H111" s="47">
        <f>G111*I111</f>
        <v>0</v>
      </c>
      <c r="I111" s="9">
        <v>1300</v>
      </c>
    </row>
    <row r="112" spans="1:9" s="46" customFormat="1">
      <c r="A112" s="29"/>
      <c r="B112" s="26"/>
      <c r="G112" s="79"/>
      <c r="H112" s="80"/>
      <c r="I112" s="87"/>
    </row>
    <row r="113" spans="1:9" s="46" customFormat="1" ht="23.25">
      <c r="A113" s="62" t="s">
        <v>193</v>
      </c>
      <c r="B113" s="62"/>
      <c r="C113" s="62"/>
      <c r="D113" s="62"/>
      <c r="E113" s="62"/>
      <c r="F113" s="62"/>
      <c r="G113" s="62"/>
      <c r="H113" s="62"/>
      <c r="I113" s="62"/>
    </row>
    <row r="114" spans="1:9" ht="46.5">
      <c r="A114" s="97" t="s">
        <v>194</v>
      </c>
      <c r="B114" s="63"/>
      <c r="C114" s="63"/>
      <c r="D114" s="63"/>
      <c r="E114" s="63"/>
      <c r="F114" s="63"/>
      <c r="G114" s="63"/>
      <c r="H114" s="64"/>
      <c r="I114" s="63"/>
    </row>
    <row r="115" spans="1:9" s="46" customFormat="1" ht="15.75" collapsed="1">
      <c r="A115" s="66"/>
      <c r="B115" s="66"/>
      <c r="G115" s="47"/>
      <c r="H115" s="47"/>
      <c r="I115" s="66"/>
    </row>
    <row r="116" spans="1:9" s="46" customFormat="1" ht="60">
      <c r="A116" s="68" t="s">
        <v>217</v>
      </c>
      <c r="B116" s="60" t="s">
        <v>60</v>
      </c>
      <c r="C116" s="61" t="s">
        <v>56</v>
      </c>
      <c r="D116" s="61" t="s">
        <v>57</v>
      </c>
      <c r="E116" s="61" t="s">
        <v>58</v>
      </c>
      <c r="F116" s="61" t="s">
        <v>59</v>
      </c>
      <c r="G116" s="68" t="s">
        <v>105</v>
      </c>
      <c r="H116" s="68" t="s">
        <v>146</v>
      </c>
      <c r="I116" s="68" t="s">
        <v>106</v>
      </c>
    </row>
    <row r="117" spans="1:9">
      <c r="A117" s="29" t="s">
        <v>218</v>
      </c>
      <c r="B117" s="29"/>
      <c r="G117" s="47"/>
      <c r="H117" s="47">
        <f>G117*I117</f>
        <v>0</v>
      </c>
      <c r="I117" s="6">
        <v>130</v>
      </c>
    </row>
    <row r="118" spans="1:9" s="46" customFormat="1">
      <c r="A118" s="29" t="s">
        <v>139</v>
      </c>
      <c r="B118" s="13"/>
      <c r="G118" s="47"/>
      <c r="H118" s="47">
        <f>G118*I118</f>
        <v>0</v>
      </c>
      <c r="I118" s="6">
        <v>130</v>
      </c>
    </row>
    <row r="119" spans="1:9" ht="15.75" collapsed="1">
      <c r="A119" s="66"/>
      <c r="B119" s="66"/>
      <c r="G119" s="47"/>
      <c r="H119" s="82"/>
      <c r="I119" s="83"/>
    </row>
    <row r="120" spans="1:9" s="46" customFormat="1" ht="60">
      <c r="A120" s="68" t="s">
        <v>155</v>
      </c>
      <c r="B120" s="60" t="s">
        <v>60</v>
      </c>
      <c r="C120" s="61" t="s">
        <v>56</v>
      </c>
      <c r="D120" s="61" t="s">
        <v>57</v>
      </c>
      <c r="E120" s="61" t="s">
        <v>58</v>
      </c>
      <c r="F120" s="61" t="s">
        <v>59</v>
      </c>
      <c r="G120" s="68" t="s">
        <v>105</v>
      </c>
      <c r="H120" s="68" t="s">
        <v>146</v>
      </c>
      <c r="I120" s="68" t="s">
        <v>106</v>
      </c>
    </row>
    <row r="121" spans="1:9">
      <c r="A121" s="101" t="s">
        <v>219</v>
      </c>
      <c r="B121" s="14"/>
      <c r="G121" s="47"/>
      <c r="H121" s="47">
        <f>G121*I121</f>
        <v>0</v>
      </c>
      <c r="I121" s="3">
        <v>150</v>
      </c>
    </row>
    <row r="122" spans="1:9" s="46" customFormat="1">
      <c r="A122" s="47" t="s">
        <v>135</v>
      </c>
      <c r="B122" s="52"/>
      <c r="G122" s="47"/>
      <c r="H122" s="47">
        <f>G122*I122</f>
        <v>0</v>
      </c>
      <c r="I122" s="47">
        <v>180</v>
      </c>
    </row>
    <row r="123" spans="1:9" s="23" customFormat="1">
      <c r="A123" s="51" t="s">
        <v>149</v>
      </c>
      <c r="B123" s="25"/>
      <c r="G123" s="47"/>
      <c r="H123" s="47">
        <f>G123*I123</f>
        <v>0</v>
      </c>
      <c r="I123" s="47">
        <v>170</v>
      </c>
    </row>
    <row r="124" spans="1:9" s="46" customFormat="1" ht="15.75" collapsed="1">
      <c r="A124" s="66"/>
      <c r="B124" s="66"/>
      <c r="G124" s="47"/>
      <c r="H124" s="47"/>
      <c r="I124" s="66"/>
    </row>
    <row r="125" spans="1:9" s="46" customFormat="1" ht="90">
      <c r="A125" s="68" t="s">
        <v>195</v>
      </c>
      <c r="B125" s="60" t="s">
        <v>60</v>
      </c>
      <c r="C125" s="61" t="s">
        <v>56</v>
      </c>
      <c r="D125" s="61" t="s">
        <v>57</v>
      </c>
      <c r="E125" s="61" t="s">
        <v>58</v>
      </c>
      <c r="F125" s="61" t="s">
        <v>59</v>
      </c>
      <c r="G125" s="68" t="s">
        <v>105</v>
      </c>
      <c r="H125" s="68" t="s">
        <v>146</v>
      </c>
      <c r="I125" s="68" t="s">
        <v>106</v>
      </c>
    </row>
    <row r="126" spans="1:9" s="46" customFormat="1">
      <c r="A126" s="108" t="s">
        <v>220</v>
      </c>
      <c r="B126" s="20" t="s">
        <v>61</v>
      </c>
      <c r="G126" s="47"/>
      <c r="H126" s="47">
        <f>G126*I126</f>
        <v>0</v>
      </c>
      <c r="I126" s="85">
        <v>170</v>
      </c>
    </row>
    <row r="127" spans="1:9" s="46" customFormat="1">
      <c r="A127" s="51" t="s">
        <v>221</v>
      </c>
      <c r="B127" s="20" t="s">
        <v>61</v>
      </c>
      <c r="G127" s="47"/>
      <c r="H127" s="47">
        <f>G127*I127</f>
        <v>0</v>
      </c>
      <c r="I127" s="85">
        <v>170</v>
      </c>
    </row>
    <row r="128" spans="1:9" s="46" customFormat="1">
      <c r="A128" s="51" t="s">
        <v>222</v>
      </c>
      <c r="B128" s="20" t="s">
        <v>61</v>
      </c>
      <c r="G128" s="47"/>
      <c r="H128" s="47">
        <f>G128*I128</f>
        <v>0</v>
      </c>
      <c r="I128" s="85">
        <v>170</v>
      </c>
    </row>
    <row r="129" spans="1:9" s="46" customFormat="1">
      <c r="A129" s="10" t="s">
        <v>137</v>
      </c>
      <c r="B129" s="20" t="s">
        <v>61</v>
      </c>
      <c r="G129" s="47"/>
      <c r="H129" s="47">
        <f>G129*I129</f>
        <v>0</v>
      </c>
      <c r="I129" s="8">
        <v>160</v>
      </c>
    </row>
    <row r="130" spans="1:9" s="46" customFormat="1">
      <c r="A130" s="10" t="s">
        <v>138</v>
      </c>
      <c r="B130" s="20" t="s">
        <v>61</v>
      </c>
      <c r="G130" s="47"/>
      <c r="H130" s="47">
        <f>G130*I130</f>
        <v>0</v>
      </c>
      <c r="I130" s="8">
        <v>160</v>
      </c>
    </row>
    <row r="131" spans="1:9" s="46" customFormat="1">
      <c r="A131" s="10"/>
      <c r="B131" s="20"/>
      <c r="G131" s="47"/>
      <c r="H131" s="47"/>
      <c r="I131" s="84"/>
    </row>
    <row r="132" spans="1:9" s="46" customFormat="1" ht="45">
      <c r="A132" s="110" t="s">
        <v>223</v>
      </c>
      <c r="B132" s="60" t="s">
        <v>60</v>
      </c>
      <c r="C132" s="61" t="s">
        <v>56</v>
      </c>
      <c r="D132" s="61" t="s">
        <v>57</v>
      </c>
      <c r="E132" s="61" t="s">
        <v>58</v>
      </c>
      <c r="F132" s="61" t="s">
        <v>59</v>
      </c>
      <c r="G132" s="68" t="s">
        <v>105</v>
      </c>
      <c r="H132" s="68" t="s">
        <v>146</v>
      </c>
      <c r="I132" s="68" t="s">
        <v>106</v>
      </c>
    </row>
    <row r="133" spans="1:9">
      <c r="A133" s="10" t="s">
        <v>18</v>
      </c>
      <c r="B133" s="37" t="s">
        <v>66</v>
      </c>
      <c r="G133" s="47"/>
      <c r="H133" s="47">
        <f>G133*I133</f>
        <v>0</v>
      </c>
      <c r="I133" s="8">
        <v>450</v>
      </c>
    </row>
    <row r="134" spans="1:9">
      <c r="A134" s="107" t="s">
        <v>224</v>
      </c>
      <c r="B134" s="37" t="s">
        <v>66</v>
      </c>
      <c r="G134" s="47"/>
      <c r="H134" s="47">
        <f>G134*I134</f>
        <v>0</v>
      </c>
      <c r="I134" s="8">
        <v>450</v>
      </c>
    </row>
    <row r="135" spans="1:9" s="46" customFormat="1" ht="15.75" collapsed="1">
      <c r="A135" s="66"/>
      <c r="B135" s="66"/>
      <c r="G135" s="47"/>
      <c r="H135" s="47"/>
      <c r="I135" s="66"/>
    </row>
    <row r="136" spans="1:9" s="46" customFormat="1" ht="60">
      <c r="A136" s="68" t="s">
        <v>156</v>
      </c>
      <c r="B136" s="60" t="s">
        <v>60</v>
      </c>
      <c r="C136" s="61" t="s">
        <v>56</v>
      </c>
      <c r="D136" s="61" t="s">
        <v>57</v>
      </c>
      <c r="E136" s="61" t="s">
        <v>58</v>
      </c>
      <c r="F136" s="61" t="s">
        <v>59</v>
      </c>
      <c r="G136" s="68" t="s">
        <v>105</v>
      </c>
      <c r="H136" s="68" t="s">
        <v>146</v>
      </c>
      <c r="I136" s="68" t="s">
        <v>106</v>
      </c>
    </row>
    <row r="137" spans="1:9" s="23" customFormat="1">
      <c r="A137" s="51" t="s">
        <v>136</v>
      </c>
      <c r="B137" s="25"/>
      <c r="G137" s="47"/>
      <c r="H137" s="47">
        <f>G137*I137</f>
        <v>0</v>
      </c>
      <c r="I137" s="47">
        <v>100</v>
      </c>
    </row>
    <row r="138" spans="1:9" s="46" customFormat="1">
      <c r="A138" s="51" t="s">
        <v>225</v>
      </c>
      <c r="B138" s="25"/>
      <c r="G138" s="47"/>
      <c r="H138" s="47">
        <f>G138*I138</f>
        <v>0</v>
      </c>
      <c r="I138" s="47">
        <v>100</v>
      </c>
    </row>
    <row r="139" spans="1:9" ht="18" customHeight="1">
      <c r="A139" s="24"/>
      <c r="B139" s="41"/>
      <c r="G139" s="47"/>
      <c r="H139" s="47"/>
      <c r="I139" s="21"/>
    </row>
    <row r="140" spans="1:9" s="46" customFormat="1" ht="45">
      <c r="A140" s="68" t="s">
        <v>157</v>
      </c>
      <c r="B140" s="60" t="s">
        <v>60</v>
      </c>
      <c r="C140" s="61" t="s">
        <v>56</v>
      </c>
      <c r="D140" s="61" t="s">
        <v>57</v>
      </c>
      <c r="E140" s="61" t="s">
        <v>58</v>
      </c>
      <c r="F140" s="61" t="s">
        <v>59</v>
      </c>
      <c r="G140" s="68" t="s">
        <v>105</v>
      </c>
      <c r="H140" s="68" t="s">
        <v>146</v>
      </c>
      <c r="I140" s="68" t="s">
        <v>106</v>
      </c>
    </row>
    <row r="141" spans="1:9" s="23" customFormat="1">
      <c r="A141" s="111" t="s">
        <v>34</v>
      </c>
      <c r="B141" s="32" t="s">
        <v>61</v>
      </c>
      <c r="G141" s="47"/>
      <c r="H141" s="47">
        <f t="shared" ref="H141:H146" si="5">G141*I141</f>
        <v>0</v>
      </c>
      <c r="I141" s="27">
        <v>80</v>
      </c>
    </row>
    <row r="142" spans="1:9" s="23" customFormat="1">
      <c r="A142" s="111" t="s">
        <v>35</v>
      </c>
      <c r="B142" s="32" t="s">
        <v>61</v>
      </c>
      <c r="G142" s="47"/>
      <c r="H142" s="47">
        <f t="shared" si="5"/>
        <v>0</v>
      </c>
      <c r="I142" s="27">
        <v>80</v>
      </c>
    </row>
    <row r="143" spans="1:9" s="23" customFormat="1">
      <c r="A143" s="111" t="s">
        <v>64</v>
      </c>
      <c r="B143" s="32" t="s">
        <v>61</v>
      </c>
      <c r="G143" s="47"/>
      <c r="H143" s="47">
        <f t="shared" si="5"/>
        <v>0</v>
      </c>
      <c r="I143" s="27">
        <v>80</v>
      </c>
    </row>
    <row r="144" spans="1:9" s="23" customFormat="1">
      <c r="A144" s="111" t="s">
        <v>96</v>
      </c>
      <c r="B144" s="32" t="s">
        <v>61</v>
      </c>
      <c r="G144" s="47"/>
      <c r="H144" s="47">
        <f t="shared" si="5"/>
        <v>0</v>
      </c>
      <c r="I144" s="27">
        <v>80</v>
      </c>
    </row>
    <row r="145" spans="1:9" s="23" customFormat="1">
      <c r="A145" s="111" t="s">
        <v>97</v>
      </c>
      <c r="B145" s="32" t="s">
        <v>61</v>
      </c>
      <c r="G145" s="47"/>
      <c r="H145" s="47">
        <f t="shared" si="5"/>
        <v>0</v>
      </c>
      <c r="I145" s="37">
        <v>80</v>
      </c>
    </row>
    <row r="146" spans="1:9" s="46" customFormat="1">
      <c r="A146" s="111" t="s">
        <v>98</v>
      </c>
      <c r="B146" s="32" t="s">
        <v>61</v>
      </c>
      <c r="G146" s="47"/>
      <c r="H146" s="47">
        <f t="shared" si="5"/>
        <v>0</v>
      </c>
      <c r="I146" s="37">
        <v>80</v>
      </c>
    </row>
    <row r="147" spans="1:9" s="46" customFormat="1">
      <c r="A147" s="22"/>
      <c r="B147" s="32"/>
      <c r="G147" s="47"/>
      <c r="H147" s="47"/>
      <c r="I147" s="37"/>
    </row>
    <row r="148" spans="1:9" s="46" customFormat="1" ht="60">
      <c r="A148" s="68" t="s">
        <v>158</v>
      </c>
      <c r="B148" s="60" t="s">
        <v>60</v>
      </c>
      <c r="C148" s="61" t="s">
        <v>56</v>
      </c>
      <c r="D148" s="61" t="s">
        <v>57</v>
      </c>
      <c r="E148" s="61" t="s">
        <v>58</v>
      </c>
      <c r="F148" s="61" t="s">
        <v>59</v>
      </c>
      <c r="G148" s="68" t="s">
        <v>105</v>
      </c>
      <c r="H148" s="68" t="s">
        <v>146</v>
      </c>
      <c r="I148" s="68" t="s">
        <v>106</v>
      </c>
    </row>
    <row r="149" spans="1:9" s="46" customFormat="1">
      <c r="A149" s="42" t="s">
        <v>140</v>
      </c>
      <c r="B149" s="32" t="s">
        <v>61</v>
      </c>
      <c r="G149" s="47"/>
      <c r="H149" s="47">
        <f>G149*I149</f>
        <v>0</v>
      </c>
      <c r="I149" s="48">
        <v>100</v>
      </c>
    </row>
    <row r="150" spans="1:9" s="46" customFormat="1">
      <c r="A150" s="42" t="s">
        <v>141</v>
      </c>
      <c r="B150" s="32" t="s">
        <v>61</v>
      </c>
      <c r="G150" s="47"/>
      <c r="H150" s="47">
        <f>G150*I150</f>
        <v>0</v>
      </c>
      <c r="I150" s="48">
        <v>100</v>
      </c>
    </row>
    <row r="151" spans="1:9" s="46" customFormat="1">
      <c r="A151" s="42" t="s">
        <v>142</v>
      </c>
      <c r="B151" s="32" t="s">
        <v>61</v>
      </c>
      <c r="G151" s="47"/>
      <c r="H151" s="47">
        <f>G151*I151</f>
        <v>0</v>
      </c>
      <c r="I151" s="48">
        <v>100</v>
      </c>
    </row>
    <row r="152" spans="1:9" s="46" customFormat="1">
      <c r="A152" s="42" t="s">
        <v>143</v>
      </c>
      <c r="B152" s="32" t="s">
        <v>61</v>
      </c>
      <c r="G152" s="47"/>
      <c r="H152" s="47">
        <f>G152*I152</f>
        <v>0</v>
      </c>
      <c r="I152" s="48">
        <v>100</v>
      </c>
    </row>
    <row r="153" spans="1:9" s="46" customFormat="1">
      <c r="A153" s="42" t="s">
        <v>144</v>
      </c>
      <c r="B153" s="32" t="s">
        <v>61</v>
      </c>
      <c r="G153" s="47"/>
      <c r="H153" s="47">
        <f>G153*I153</f>
        <v>0</v>
      </c>
      <c r="I153" s="48">
        <v>100</v>
      </c>
    </row>
    <row r="154" spans="1:9" s="46" customFormat="1">
      <c r="A154" s="42"/>
      <c r="B154" s="32"/>
      <c r="G154" s="47"/>
      <c r="H154" s="47"/>
      <c r="I154" s="50"/>
    </row>
    <row r="155" spans="1:9" s="46" customFormat="1" ht="45">
      <c r="A155" s="110" t="s">
        <v>226</v>
      </c>
      <c r="B155" s="60" t="s">
        <v>60</v>
      </c>
      <c r="C155" s="61" t="s">
        <v>56</v>
      </c>
      <c r="D155" s="61" t="s">
        <v>57</v>
      </c>
      <c r="E155" s="61" t="s">
        <v>58</v>
      </c>
      <c r="F155" s="61" t="s">
        <v>59</v>
      </c>
      <c r="G155" s="68" t="s">
        <v>105</v>
      </c>
      <c r="H155" s="68" t="s">
        <v>146</v>
      </c>
      <c r="I155" s="68" t="s">
        <v>106</v>
      </c>
    </row>
    <row r="156" spans="1:9" s="46" customFormat="1">
      <c r="A156" s="112" t="s">
        <v>23</v>
      </c>
      <c r="B156" s="37" t="s">
        <v>66</v>
      </c>
      <c r="G156" s="47"/>
      <c r="H156" s="47">
        <f>G156*I156</f>
        <v>0</v>
      </c>
      <c r="I156" s="49">
        <v>350</v>
      </c>
    </row>
    <row r="157" spans="1:9" s="46" customFormat="1">
      <c r="A157" s="26" t="s">
        <v>65</v>
      </c>
      <c r="B157" s="37" t="s">
        <v>66</v>
      </c>
      <c r="G157" s="47"/>
      <c r="H157" s="47">
        <f>G157*I157</f>
        <v>0</v>
      </c>
      <c r="I157" s="49">
        <v>350</v>
      </c>
    </row>
    <row r="158" spans="1:9" s="46" customFormat="1">
      <c r="A158" s="113" t="s">
        <v>24</v>
      </c>
      <c r="B158" s="37" t="s">
        <v>66</v>
      </c>
      <c r="G158" s="47"/>
      <c r="H158" s="47">
        <f>G158*I158</f>
        <v>0</v>
      </c>
      <c r="I158" s="49">
        <v>350</v>
      </c>
    </row>
    <row r="159" spans="1:9" s="46" customFormat="1">
      <c r="A159" s="22"/>
      <c r="B159" s="88"/>
      <c r="G159" s="89"/>
      <c r="H159" s="90"/>
      <c r="I159" s="91"/>
    </row>
    <row r="160" spans="1:9" s="46" customFormat="1" ht="120">
      <c r="A160" s="68" t="s">
        <v>159</v>
      </c>
      <c r="B160" s="60" t="s">
        <v>60</v>
      </c>
      <c r="C160" s="61" t="s">
        <v>56</v>
      </c>
      <c r="D160" s="61" t="s">
        <v>57</v>
      </c>
      <c r="E160" s="61" t="s">
        <v>58</v>
      </c>
      <c r="F160" s="61" t="s">
        <v>59</v>
      </c>
      <c r="G160" s="68" t="s">
        <v>105</v>
      </c>
      <c r="H160" s="68" t="s">
        <v>146</v>
      </c>
      <c r="I160" s="68" t="s">
        <v>106</v>
      </c>
    </row>
    <row r="161" spans="1:9">
      <c r="A161" s="113" t="s">
        <v>160</v>
      </c>
      <c r="B161" s="40" t="s">
        <v>61</v>
      </c>
      <c r="G161" s="47"/>
      <c r="H161" s="47">
        <f t="shared" ref="H161:H169" si="6">G161*I161</f>
        <v>0</v>
      </c>
      <c r="I161" s="16">
        <v>80</v>
      </c>
    </row>
    <row r="162" spans="1:9" s="23" customFormat="1">
      <c r="A162" s="113" t="s">
        <v>67</v>
      </c>
      <c r="B162" s="40" t="s">
        <v>61</v>
      </c>
      <c r="G162" s="47"/>
      <c r="H162" s="47">
        <f t="shared" si="6"/>
        <v>0</v>
      </c>
      <c r="I162" s="48">
        <v>80</v>
      </c>
    </row>
    <row r="163" spans="1:9">
      <c r="A163" s="113" t="s">
        <v>37</v>
      </c>
      <c r="B163" s="40" t="s">
        <v>61</v>
      </c>
      <c r="G163" s="47"/>
      <c r="H163" s="47">
        <f t="shared" si="6"/>
        <v>0</v>
      </c>
      <c r="I163" s="48">
        <v>80</v>
      </c>
    </row>
    <row r="164" spans="1:9">
      <c r="A164" s="113" t="s">
        <v>38</v>
      </c>
      <c r="B164" s="40" t="s">
        <v>61</v>
      </c>
      <c r="G164" s="47"/>
      <c r="H164" s="47">
        <f t="shared" si="6"/>
        <v>0</v>
      </c>
      <c r="I164" s="48">
        <v>80</v>
      </c>
    </row>
    <row r="165" spans="1:9">
      <c r="A165" s="113" t="s">
        <v>39</v>
      </c>
      <c r="B165" s="40" t="s">
        <v>61</v>
      </c>
      <c r="G165" s="47"/>
      <c r="H165" s="47">
        <f t="shared" si="6"/>
        <v>0</v>
      </c>
      <c r="I165" s="48">
        <v>80</v>
      </c>
    </row>
    <row r="166" spans="1:9">
      <c r="A166" s="101" t="s">
        <v>54</v>
      </c>
      <c r="B166" s="40" t="s">
        <v>61</v>
      </c>
      <c r="G166" s="47"/>
      <c r="H166" s="47">
        <f t="shared" si="6"/>
        <v>0</v>
      </c>
      <c r="I166" s="48">
        <v>80</v>
      </c>
    </row>
    <row r="167" spans="1:9">
      <c r="A167" s="101" t="s">
        <v>55</v>
      </c>
      <c r="B167" s="40" t="s">
        <v>61</v>
      </c>
      <c r="G167" s="47"/>
      <c r="H167" s="47">
        <f t="shared" si="6"/>
        <v>0</v>
      </c>
      <c r="I167" s="48">
        <v>80</v>
      </c>
    </row>
    <row r="168" spans="1:9" s="23" customFormat="1">
      <c r="A168" s="113" t="s">
        <v>41</v>
      </c>
      <c r="B168" s="40" t="s">
        <v>61</v>
      </c>
      <c r="G168" s="47"/>
      <c r="H168" s="47">
        <f t="shared" si="6"/>
        <v>0</v>
      </c>
      <c r="I168" s="48">
        <v>80</v>
      </c>
    </row>
    <row r="169" spans="1:9" s="23" customFormat="1">
      <c r="A169" s="113" t="s">
        <v>40</v>
      </c>
      <c r="B169" s="40" t="s">
        <v>61</v>
      </c>
      <c r="G169" s="47"/>
      <c r="H169" s="47">
        <f t="shared" si="6"/>
        <v>0</v>
      </c>
      <c r="I169" s="48">
        <v>80</v>
      </c>
    </row>
    <row r="170" spans="1:9" s="23" customFormat="1" ht="18.75">
      <c r="A170" s="21"/>
      <c r="B170" s="21"/>
      <c r="G170" s="47"/>
      <c r="H170" s="47"/>
      <c r="I170" s="21"/>
    </row>
    <row r="171" spans="1:9" s="46" customFormat="1" ht="75">
      <c r="A171" s="68" t="s">
        <v>161</v>
      </c>
      <c r="B171" s="60" t="s">
        <v>60</v>
      </c>
      <c r="C171" s="61" t="s">
        <v>56</v>
      </c>
      <c r="D171" s="61" t="s">
        <v>57</v>
      </c>
      <c r="E171" s="61" t="s">
        <v>58</v>
      </c>
      <c r="F171" s="61" t="s">
        <v>59</v>
      </c>
      <c r="G171" s="68" t="s">
        <v>105</v>
      </c>
      <c r="H171" s="68" t="s">
        <v>146</v>
      </c>
      <c r="I171" s="68" t="s">
        <v>106</v>
      </c>
    </row>
    <row r="172" spans="1:9">
      <c r="A172" s="101" t="s">
        <v>1</v>
      </c>
      <c r="B172" s="37" t="s">
        <v>61</v>
      </c>
      <c r="G172" s="47"/>
      <c r="H172" s="47">
        <f t="shared" ref="H172:H184" si="7">G172*I172</f>
        <v>0</v>
      </c>
      <c r="I172" s="14">
        <v>70</v>
      </c>
    </row>
    <row r="173" spans="1:9">
      <c r="A173" s="101" t="s">
        <v>2</v>
      </c>
      <c r="B173" s="37" t="s">
        <v>61</v>
      </c>
      <c r="G173" s="47"/>
      <c r="H173" s="47">
        <f t="shared" si="7"/>
        <v>0</v>
      </c>
      <c r="I173" s="47">
        <v>70</v>
      </c>
    </row>
    <row r="174" spans="1:9">
      <c r="A174" s="101" t="s">
        <v>3</v>
      </c>
      <c r="B174" s="37" t="s">
        <v>61</v>
      </c>
      <c r="G174" s="47"/>
      <c r="H174" s="47">
        <f t="shared" si="7"/>
        <v>0</v>
      </c>
      <c r="I174" s="47">
        <v>70</v>
      </c>
    </row>
    <row r="175" spans="1:9">
      <c r="A175" s="101" t="s">
        <v>4</v>
      </c>
      <c r="B175" s="37" t="s">
        <v>61</v>
      </c>
      <c r="G175" s="47"/>
      <c r="H175" s="47">
        <f t="shared" si="7"/>
        <v>0</v>
      </c>
      <c r="I175" s="47">
        <v>70</v>
      </c>
    </row>
    <row r="176" spans="1:9">
      <c r="A176" s="101" t="s">
        <v>62</v>
      </c>
      <c r="B176" s="37" t="s">
        <v>61</v>
      </c>
      <c r="G176" s="47"/>
      <c r="H176" s="47">
        <f t="shared" si="7"/>
        <v>0</v>
      </c>
      <c r="I176" s="47">
        <v>70</v>
      </c>
    </row>
    <row r="177" spans="1:9">
      <c r="A177" s="101" t="s">
        <v>16</v>
      </c>
      <c r="B177" s="37" t="s">
        <v>61</v>
      </c>
      <c r="G177" s="47"/>
      <c r="H177" s="47">
        <f t="shared" si="7"/>
        <v>0</v>
      </c>
      <c r="I177" s="47">
        <v>70</v>
      </c>
    </row>
    <row r="178" spans="1:9">
      <c r="A178" s="101" t="s">
        <v>17</v>
      </c>
      <c r="B178" s="37" t="s">
        <v>61</v>
      </c>
      <c r="G178" s="47"/>
      <c r="H178" s="47">
        <f t="shared" si="7"/>
        <v>0</v>
      </c>
      <c r="I178" s="47">
        <v>70</v>
      </c>
    </row>
    <row r="179" spans="1:9">
      <c r="A179" s="101" t="s">
        <v>63</v>
      </c>
      <c r="B179" s="37" t="s">
        <v>61</v>
      </c>
      <c r="G179" s="47"/>
      <c r="H179" s="47">
        <f t="shared" si="7"/>
        <v>0</v>
      </c>
      <c r="I179" s="47">
        <v>70</v>
      </c>
    </row>
    <row r="180" spans="1:9">
      <c r="A180" s="101" t="s">
        <v>27</v>
      </c>
      <c r="B180" s="37" t="s">
        <v>61</v>
      </c>
      <c r="G180" s="47"/>
      <c r="H180" s="47">
        <f t="shared" si="7"/>
        <v>0</v>
      </c>
      <c r="I180" s="47">
        <v>70</v>
      </c>
    </row>
    <row r="181" spans="1:9">
      <c r="A181" s="101" t="s">
        <v>26</v>
      </c>
      <c r="B181" s="37" t="s">
        <v>61</v>
      </c>
      <c r="G181" s="47"/>
      <c r="H181" s="47">
        <f t="shared" si="7"/>
        <v>0</v>
      </c>
      <c r="I181" s="47">
        <v>70</v>
      </c>
    </row>
    <row r="182" spans="1:9">
      <c r="A182" s="101" t="s">
        <v>25</v>
      </c>
      <c r="B182" s="37" t="s">
        <v>61</v>
      </c>
      <c r="G182" s="47"/>
      <c r="H182" s="47">
        <f t="shared" si="7"/>
        <v>0</v>
      </c>
      <c r="I182" s="47">
        <v>70</v>
      </c>
    </row>
    <row r="183" spans="1:9" s="46" customFormat="1">
      <c r="A183" s="101" t="s">
        <v>227</v>
      </c>
      <c r="B183" s="37" t="s">
        <v>61</v>
      </c>
      <c r="G183" s="47"/>
      <c r="H183" s="47">
        <f t="shared" si="7"/>
        <v>0</v>
      </c>
      <c r="I183" s="47">
        <v>70</v>
      </c>
    </row>
    <row r="184" spans="1:9" s="46" customFormat="1">
      <c r="A184" s="101" t="s">
        <v>228</v>
      </c>
      <c r="B184" s="37" t="s">
        <v>61</v>
      </c>
      <c r="G184" s="47"/>
      <c r="H184" s="47">
        <f t="shared" si="7"/>
        <v>0</v>
      </c>
      <c r="I184" s="47">
        <v>70</v>
      </c>
    </row>
    <row r="185" spans="1:9" ht="18.75">
      <c r="A185" s="21"/>
      <c r="B185" s="65"/>
      <c r="G185" s="47"/>
      <c r="H185" s="47"/>
      <c r="I185" s="65"/>
    </row>
    <row r="186" spans="1:9" s="46" customFormat="1" ht="60">
      <c r="A186" s="68" t="s">
        <v>162</v>
      </c>
      <c r="B186" s="60" t="s">
        <v>60</v>
      </c>
      <c r="C186" s="61" t="s">
        <v>56</v>
      </c>
      <c r="D186" s="61" t="s">
        <v>57</v>
      </c>
      <c r="E186" s="61" t="s">
        <v>58</v>
      </c>
      <c r="F186" s="61" t="s">
        <v>59</v>
      </c>
      <c r="G186" s="68" t="s">
        <v>105</v>
      </c>
      <c r="H186" s="68" t="s">
        <v>146</v>
      </c>
      <c r="I186" s="68" t="s">
        <v>106</v>
      </c>
    </row>
    <row r="187" spans="1:9">
      <c r="A187" s="101" t="s">
        <v>48</v>
      </c>
      <c r="B187" s="37"/>
      <c r="G187" s="47"/>
      <c r="H187" s="47">
        <f>G187*I187</f>
        <v>0</v>
      </c>
      <c r="I187" s="3">
        <v>120</v>
      </c>
    </row>
    <row r="188" spans="1:9">
      <c r="A188" s="101" t="s">
        <v>49</v>
      </c>
      <c r="B188" s="37"/>
      <c r="G188" s="47"/>
      <c r="H188" s="47">
        <f>G188*I188</f>
        <v>0</v>
      </c>
      <c r="I188" s="47">
        <v>120</v>
      </c>
    </row>
    <row r="189" spans="1:9">
      <c r="A189" s="101" t="s">
        <v>229</v>
      </c>
      <c r="B189" s="37"/>
      <c r="G189" s="47"/>
      <c r="H189" s="47">
        <f>G189*I189</f>
        <v>0</v>
      </c>
      <c r="I189" s="47">
        <v>120</v>
      </c>
    </row>
    <row r="190" spans="1:9">
      <c r="A190" s="101" t="s">
        <v>50</v>
      </c>
      <c r="B190" s="37"/>
      <c r="G190" s="47"/>
      <c r="H190" s="47">
        <f>G190*I190</f>
        <v>0</v>
      </c>
      <c r="I190" s="47">
        <v>120</v>
      </c>
    </row>
    <row r="191" spans="1:9">
      <c r="A191" s="101" t="s">
        <v>51</v>
      </c>
      <c r="B191" s="37"/>
      <c r="G191" s="47"/>
      <c r="H191" s="47">
        <f>G191*I191</f>
        <v>0</v>
      </c>
      <c r="I191" s="47">
        <v>120</v>
      </c>
    </row>
    <row r="192" spans="1:9" ht="18.75">
      <c r="A192" s="58"/>
      <c r="B192" s="58"/>
      <c r="G192" s="47"/>
      <c r="H192" s="47"/>
      <c r="I192" s="58"/>
    </row>
    <row r="193" spans="1:9" s="46" customFormat="1" ht="90">
      <c r="A193" s="68" t="s">
        <v>230</v>
      </c>
      <c r="B193" s="60" t="s">
        <v>60</v>
      </c>
      <c r="C193" s="61" t="s">
        <v>56</v>
      </c>
      <c r="D193" s="61" t="s">
        <v>57</v>
      </c>
      <c r="E193" s="61" t="s">
        <v>58</v>
      </c>
      <c r="F193" s="61" t="s">
        <v>59</v>
      </c>
      <c r="G193" s="68" t="s">
        <v>105</v>
      </c>
      <c r="H193" s="68" t="s">
        <v>146</v>
      </c>
      <c r="I193" s="68" t="s">
        <v>106</v>
      </c>
    </row>
    <row r="194" spans="1:9">
      <c r="A194" s="100" t="s">
        <v>99</v>
      </c>
      <c r="B194" s="20"/>
      <c r="G194" s="47"/>
      <c r="H194" s="47">
        <f t="shared" ref="H194:H199" si="8">G194*I194</f>
        <v>0</v>
      </c>
      <c r="I194" s="6">
        <v>150</v>
      </c>
    </row>
    <row r="195" spans="1:9">
      <c r="A195" s="100" t="s">
        <v>100</v>
      </c>
      <c r="B195" s="20"/>
      <c r="G195" s="47"/>
      <c r="H195" s="47">
        <f t="shared" si="8"/>
        <v>0</v>
      </c>
      <c r="I195" s="6">
        <v>150</v>
      </c>
    </row>
    <row r="196" spans="1:9">
      <c r="A196" s="100" t="s">
        <v>101</v>
      </c>
      <c r="B196" s="20"/>
      <c r="G196" s="47"/>
      <c r="H196" s="47">
        <f t="shared" si="8"/>
        <v>0</v>
      </c>
      <c r="I196" s="6">
        <v>150</v>
      </c>
    </row>
    <row r="197" spans="1:9">
      <c r="A197" s="100" t="s">
        <v>102</v>
      </c>
      <c r="B197" s="20"/>
      <c r="G197" s="47"/>
      <c r="H197" s="47">
        <f t="shared" si="8"/>
        <v>0</v>
      </c>
      <c r="I197" s="6">
        <v>150</v>
      </c>
    </row>
    <row r="198" spans="1:9" s="23" customFormat="1">
      <c r="A198" s="100" t="s">
        <v>103</v>
      </c>
      <c r="B198" s="20"/>
      <c r="G198" s="47"/>
      <c r="H198" s="47">
        <f t="shared" si="8"/>
        <v>0</v>
      </c>
      <c r="I198" s="6">
        <v>150</v>
      </c>
    </row>
    <row r="199" spans="1:9" s="23" customFormat="1">
      <c r="A199" s="100" t="s">
        <v>104</v>
      </c>
      <c r="B199" s="20"/>
      <c r="G199" s="47"/>
      <c r="H199" s="47">
        <f t="shared" si="8"/>
        <v>0</v>
      </c>
      <c r="I199" s="6">
        <v>150</v>
      </c>
    </row>
    <row r="200" spans="1:9" s="46" customFormat="1">
      <c r="A200" s="28"/>
      <c r="B200" s="53"/>
      <c r="G200" s="47"/>
      <c r="H200" s="47"/>
      <c r="I200" s="11"/>
    </row>
    <row r="201" spans="1:9" s="46" customFormat="1" ht="75">
      <c r="A201" s="110" t="s">
        <v>231</v>
      </c>
      <c r="B201" s="60" t="s">
        <v>60</v>
      </c>
      <c r="C201" s="61" t="s">
        <v>56</v>
      </c>
      <c r="D201" s="61" t="s">
        <v>57</v>
      </c>
      <c r="E201" s="61" t="s">
        <v>58</v>
      </c>
      <c r="F201" s="61" t="s">
        <v>59</v>
      </c>
      <c r="G201" s="68" t="s">
        <v>105</v>
      </c>
      <c r="H201" s="68" t="s">
        <v>146</v>
      </c>
      <c r="I201" s="68" t="s">
        <v>106</v>
      </c>
    </row>
    <row r="202" spans="1:9">
      <c r="A202" s="105" t="s">
        <v>163</v>
      </c>
      <c r="B202" s="28" t="s">
        <v>66</v>
      </c>
      <c r="G202" s="47"/>
      <c r="H202" s="47">
        <f t="shared" ref="H202:H218" si="9">G202*I202</f>
        <v>0</v>
      </c>
      <c r="I202" s="7">
        <v>900</v>
      </c>
    </row>
    <row r="203" spans="1:9">
      <c r="A203" s="105" t="s">
        <v>232</v>
      </c>
      <c r="B203" s="28" t="s">
        <v>66</v>
      </c>
      <c r="G203" s="47"/>
      <c r="H203" s="47">
        <f t="shared" si="9"/>
        <v>0</v>
      </c>
      <c r="I203" s="7">
        <v>900</v>
      </c>
    </row>
    <row r="204" spans="1:9">
      <c r="A204" s="105" t="s">
        <v>107</v>
      </c>
      <c r="B204" s="28" t="s">
        <v>66</v>
      </c>
      <c r="G204" s="47"/>
      <c r="H204" s="47">
        <f t="shared" si="9"/>
        <v>0</v>
      </c>
      <c r="I204" s="7">
        <v>600</v>
      </c>
    </row>
    <row r="205" spans="1:9">
      <c r="A205" s="105" t="s">
        <v>108</v>
      </c>
      <c r="B205" s="28" t="s">
        <v>66</v>
      </c>
      <c r="G205" s="47"/>
      <c r="H205" s="47">
        <f t="shared" si="9"/>
        <v>0</v>
      </c>
      <c r="I205" s="7">
        <v>600</v>
      </c>
    </row>
    <row r="206" spans="1:9">
      <c r="A206" s="105" t="s">
        <v>233</v>
      </c>
      <c r="B206" s="28" t="s">
        <v>66</v>
      </c>
      <c r="G206" s="47"/>
      <c r="H206" s="47">
        <f t="shared" si="9"/>
        <v>0</v>
      </c>
      <c r="I206" s="7">
        <v>600</v>
      </c>
    </row>
    <row r="207" spans="1:9">
      <c r="A207" s="105" t="s">
        <v>109</v>
      </c>
      <c r="B207" s="28" t="s">
        <v>66</v>
      </c>
      <c r="G207" s="47"/>
      <c r="H207" s="47">
        <f t="shared" si="9"/>
        <v>0</v>
      </c>
      <c r="I207" s="7">
        <v>600</v>
      </c>
    </row>
    <row r="208" spans="1:9">
      <c r="A208" s="105" t="s">
        <v>110</v>
      </c>
      <c r="B208" s="28" t="s">
        <v>66</v>
      </c>
      <c r="G208" s="47"/>
      <c r="H208" s="47">
        <f t="shared" si="9"/>
        <v>0</v>
      </c>
      <c r="I208" s="7">
        <v>600</v>
      </c>
    </row>
    <row r="209" spans="1:9">
      <c r="A209" s="105" t="s">
        <v>111</v>
      </c>
      <c r="B209" s="28" t="s">
        <v>66</v>
      </c>
      <c r="G209" s="47"/>
      <c r="H209" s="47">
        <f t="shared" si="9"/>
        <v>0</v>
      </c>
      <c r="I209" s="7">
        <v>600</v>
      </c>
    </row>
    <row r="210" spans="1:9">
      <c r="A210" s="105" t="s">
        <v>112</v>
      </c>
      <c r="B210" s="28" t="s">
        <v>66</v>
      </c>
      <c r="G210" s="47"/>
      <c r="H210" s="47">
        <f t="shared" si="9"/>
        <v>0</v>
      </c>
      <c r="I210" s="7">
        <v>600</v>
      </c>
    </row>
    <row r="211" spans="1:9">
      <c r="A211" s="105" t="s">
        <v>113</v>
      </c>
      <c r="B211" s="28" t="s">
        <v>66</v>
      </c>
      <c r="G211" s="47"/>
      <c r="H211" s="47">
        <f t="shared" si="9"/>
        <v>0</v>
      </c>
      <c r="I211" s="7">
        <v>600</v>
      </c>
    </row>
    <row r="212" spans="1:9">
      <c r="A212" s="105" t="s">
        <v>234</v>
      </c>
      <c r="B212" s="28" t="s">
        <v>66</v>
      </c>
      <c r="G212" s="47"/>
      <c r="H212" s="47">
        <f t="shared" si="9"/>
        <v>0</v>
      </c>
      <c r="I212" s="7">
        <v>600</v>
      </c>
    </row>
    <row r="213" spans="1:9">
      <c r="A213" s="105" t="s">
        <v>114</v>
      </c>
      <c r="B213" s="28" t="s">
        <v>66</v>
      </c>
      <c r="G213" s="47"/>
      <c r="H213" s="47">
        <f t="shared" si="9"/>
        <v>0</v>
      </c>
      <c r="I213" s="7">
        <v>600</v>
      </c>
    </row>
    <row r="214" spans="1:9">
      <c r="A214" s="105" t="s">
        <v>115</v>
      </c>
      <c r="B214" s="28" t="s">
        <v>66</v>
      </c>
      <c r="G214" s="47"/>
      <c r="H214" s="47">
        <f t="shared" si="9"/>
        <v>0</v>
      </c>
      <c r="I214" s="7">
        <v>600</v>
      </c>
    </row>
    <row r="215" spans="1:9">
      <c r="A215" s="105" t="s">
        <v>116</v>
      </c>
      <c r="B215" s="28" t="s">
        <v>66</v>
      </c>
      <c r="G215" s="47"/>
      <c r="H215" s="47">
        <f t="shared" si="9"/>
        <v>0</v>
      </c>
      <c r="I215" s="7">
        <v>600</v>
      </c>
    </row>
    <row r="216" spans="1:9" s="23" customFormat="1">
      <c r="A216" s="105" t="s">
        <v>132</v>
      </c>
      <c r="B216" s="28" t="s">
        <v>66</v>
      </c>
      <c r="G216" s="47"/>
      <c r="H216" s="47">
        <f t="shared" si="9"/>
        <v>0</v>
      </c>
      <c r="I216" s="7">
        <v>600</v>
      </c>
    </row>
    <row r="217" spans="1:9" s="46" customFormat="1">
      <c r="A217" s="105" t="s">
        <v>133</v>
      </c>
      <c r="B217" s="28" t="s">
        <v>66</v>
      </c>
      <c r="G217" s="47"/>
      <c r="H217" s="47">
        <f t="shared" si="9"/>
        <v>0</v>
      </c>
      <c r="I217" s="7">
        <v>600</v>
      </c>
    </row>
    <row r="218" spans="1:9" s="46" customFormat="1">
      <c r="A218" s="28" t="s">
        <v>134</v>
      </c>
      <c r="B218" s="28" t="s">
        <v>66</v>
      </c>
      <c r="G218" s="47"/>
      <c r="H218" s="47">
        <f t="shared" si="9"/>
        <v>0</v>
      </c>
      <c r="I218" s="7">
        <v>600</v>
      </c>
    </row>
    <row r="219" spans="1:9" s="46" customFormat="1">
      <c r="A219" s="43"/>
      <c r="B219" s="28"/>
      <c r="G219" s="47"/>
      <c r="H219" s="47"/>
      <c r="I219" s="7"/>
    </row>
    <row r="220" spans="1:9" s="46" customFormat="1" ht="60">
      <c r="A220" s="68" t="s">
        <v>164</v>
      </c>
      <c r="B220" s="60" t="s">
        <v>60</v>
      </c>
      <c r="C220" s="61" t="s">
        <v>56</v>
      </c>
      <c r="D220" s="61" t="s">
        <v>57</v>
      </c>
      <c r="E220" s="61" t="s">
        <v>58</v>
      </c>
      <c r="F220" s="61" t="s">
        <v>59</v>
      </c>
      <c r="G220" s="68" t="s">
        <v>105</v>
      </c>
      <c r="H220" s="68" t="s">
        <v>146</v>
      </c>
      <c r="I220" s="68" t="s">
        <v>106</v>
      </c>
    </row>
    <row r="221" spans="1:9" s="46" customFormat="1">
      <c r="A221" s="105" t="s">
        <v>235</v>
      </c>
      <c r="B221" s="30" t="s">
        <v>61</v>
      </c>
      <c r="G221" s="47"/>
      <c r="H221" s="47">
        <f t="shared" ref="H221:H234" si="10">G221*I221</f>
        <v>0</v>
      </c>
      <c r="I221" s="7">
        <v>80</v>
      </c>
    </row>
    <row r="222" spans="1:9" s="46" customFormat="1">
      <c r="A222" s="105" t="s">
        <v>236</v>
      </c>
      <c r="B222" s="30" t="s">
        <v>61</v>
      </c>
      <c r="G222" s="47"/>
      <c r="H222" s="47">
        <f t="shared" si="10"/>
        <v>0</v>
      </c>
      <c r="I222" s="7">
        <v>80</v>
      </c>
    </row>
    <row r="223" spans="1:9">
      <c r="A223" s="105" t="s">
        <v>166</v>
      </c>
      <c r="B223" s="30" t="s">
        <v>61</v>
      </c>
      <c r="G223" s="47"/>
      <c r="H223" s="47">
        <f t="shared" si="10"/>
        <v>0</v>
      </c>
      <c r="I223" s="8">
        <v>80</v>
      </c>
    </row>
    <row r="224" spans="1:9" s="23" customFormat="1">
      <c r="A224" s="105" t="s">
        <v>237</v>
      </c>
      <c r="B224" s="30" t="s">
        <v>61</v>
      </c>
      <c r="G224" s="47"/>
      <c r="H224" s="47">
        <f t="shared" si="10"/>
        <v>0</v>
      </c>
      <c r="I224" s="8">
        <v>90</v>
      </c>
    </row>
    <row r="225" spans="1:9" s="23" customFormat="1">
      <c r="A225" s="105" t="s">
        <v>167</v>
      </c>
      <c r="B225" s="30" t="s">
        <v>61</v>
      </c>
      <c r="G225" s="47"/>
      <c r="H225" s="47">
        <f t="shared" si="10"/>
        <v>0</v>
      </c>
      <c r="I225" s="8">
        <v>80</v>
      </c>
    </row>
    <row r="226" spans="1:9" s="23" customFormat="1">
      <c r="A226" s="105" t="s">
        <v>168</v>
      </c>
      <c r="B226" s="30" t="s">
        <v>61</v>
      </c>
      <c r="G226" s="47"/>
      <c r="H226" s="47">
        <f t="shared" si="10"/>
        <v>0</v>
      </c>
      <c r="I226" s="8">
        <v>80</v>
      </c>
    </row>
    <row r="227" spans="1:9" s="23" customFormat="1">
      <c r="A227" s="105" t="s">
        <v>169</v>
      </c>
      <c r="B227" s="30" t="s">
        <v>61</v>
      </c>
      <c r="G227" s="47"/>
      <c r="H227" s="47">
        <f t="shared" si="10"/>
        <v>0</v>
      </c>
      <c r="I227" s="8">
        <v>80</v>
      </c>
    </row>
    <row r="228" spans="1:9" s="23" customFormat="1">
      <c r="A228" s="105" t="s">
        <v>170</v>
      </c>
      <c r="B228" s="30" t="s">
        <v>61</v>
      </c>
      <c r="G228" s="47"/>
      <c r="H228" s="47">
        <f t="shared" si="10"/>
        <v>0</v>
      </c>
      <c r="I228" s="8">
        <v>80</v>
      </c>
    </row>
    <row r="229" spans="1:9" s="23" customFormat="1">
      <c r="A229" s="105" t="s">
        <v>238</v>
      </c>
      <c r="B229" s="30" t="s">
        <v>61</v>
      </c>
      <c r="G229" s="47"/>
      <c r="H229" s="47">
        <f t="shared" si="10"/>
        <v>0</v>
      </c>
      <c r="I229" s="8">
        <v>90</v>
      </c>
    </row>
    <row r="230" spans="1:9" s="23" customFormat="1">
      <c r="A230" s="105" t="s">
        <v>171</v>
      </c>
      <c r="B230" s="30" t="s">
        <v>61</v>
      </c>
      <c r="G230" s="47"/>
      <c r="H230" s="47">
        <f t="shared" si="10"/>
        <v>0</v>
      </c>
      <c r="I230" s="8">
        <v>80</v>
      </c>
    </row>
    <row r="231" spans="1:9" s="23" customFormat="1">
      <c r="A231" s="105" t="s">
        <v>172</v>
      </c>
      <c r="B231" s="30" t="s">
        <v>61</v>
      </c>
      <c r="G231" s="47"/>
      <c r="H231" s="47">
        <f t="shared" si="10"/>
        <v>0</v>
      </c>
      <c r="I231" s="8">
        <v>80</v>
      </c>
    </row>
    <row r="232" spans="1:9" s="23" customFormat="1">
      <c r="A232" s="105" t="s">
        <v>173</v>
      </c>
      <c r="B232" s="30" t="s">
        <v>61</v>
      </c>
      <c r="G232" s="47"/>
      <c r="H232" s="47">
        <f t="shared" si="10"/>
        <v>0</v>
      </c>
      <c r="I232" s="8">
        <v>80</v>
      </c>
    </row>
    <row r="233" spans="1:9" s="23" customFormat="1">
      <c r="A233" s="105" t="s">
        <v>174</v>
      </c>
      <c r="B233" s="30" t="s">
        <v>61</v>
      </c>
      <c r="G233" s="47"/>
      <c r="H233" s="47">
        <f t="shared" si="10"/>
        <v>0</v>
      </c>
      <c r="I233" s="8">
        <v>80</v>
      </c>
    </row>
    <row r="234" spans="1:9" s="46" customFormat="1">
      <c r="A234" s="105" t="s">
        <v>175</v>
      </c>
      <c r="B234" s="30"/>
      <c r="G234" s="47"/>
      <c r="H234" s="47">
        <f t="shared" si="10"/>
        <v>0</v>
      </c>
      <c r="I234" s="8">
        <v>80</v>
      </c>
    </row>
    <row r="235" spans="1:9" s="46" customFormat="1">
      <c r="A235" s="43" t="s">
        <v>165</v>
      </c>
      <c r="B235" s="30"/>
      <c r="G235" s="47"/>
      <c r="H235" s="47"/>
      <c r="I235" s="8"/>
    </row>
    <row r="236" spans="1:9" s="23" customFormat="1">
      <c r="A236" s="105" t="s">
        <v>176</v>
      </c>
      <c r="B236" s="30" t="s">
        <v>61</v>
      </c>
      <c r="G236" s="47"/>
      <c r="H236" s="47">
        <f t="shared" ref="H236:H247" si="11">G236*I236</f>
        <v>0</v>
      </c>
      <c r="I236" s="8">
        <v>70</v>
      </c>
    </row>
    <row r="237" spans="1:9" s="23" customFormat="1">
      <c r="A237" s="105" t="s">
        <v>177</v>
      </c>
      <c r="B237" s="30" t="s">
        <v>61</v>
      </c>
      <c r="G237" s="47"/>
      <c r="H237" s="47">
        <f t="shared" si="11"/>
        <v>0</v>
      </c>
      <c r="I237" s="8">
        <v>70</v>
      </c>
    </row>
    <row r="238" spans="1:9" s="23" customFormat="1">
      <c r="A238" s="30" t="s">
        <v>178</v>
      </c>
      <c r="B238" s="30" t="s">
        <v>61</v>
      </c>
      <c r="G238" s="47"/>
      <c r="H238" s="47">
        <f t="shared" si="11"/>
        <v>0</v>
      </c>
      <c r="I238" s="8">
        <v>70</v>
      </c>
    </row>
    <row r="239" spans="1:9" s="23" customFormat="1">
      <c r="A239" s="30" t="s">
        <v>179</v>
      </c>
      <c r="B239" s="30" t="s">
        <v>61</v>
      </c>
      <c r="G239" s="47"/>
      <c r="H239" s="47">
        <f t="shared" si="11"/>
        <v>0</v>
      </c>
      <c r="I239" s="8">
        <v>70</v>
      </c>
    </row>
    <row r="240" spans="1:9" s="23" customFormat="1">
      <c r="A240" s="30" t="s">
        <v>180</v>
      </c>
      <c r="B240" s="30" t="s">
        <v>61</v>
      </c>
      <c r="G240" s="47"/>
      <c r="H240" s="47">
        <f t="shared" si="11"/>
        <v>0</v>
      </c>
      <c r="I240" s="8">
        <v>70</v>
      </c>
    </row>
    <row r="241" spans="1:9" s="23" customFormat="1">
      <c r="A241" s="105" t="s">
        <v>181</v>
      </c>
      <c r="B241" s="30" t="s">
        <v>61</v>
      </c>
      <c r="G241" s="47"/>
      <c r="H241" s="47">
        <f t="shared" si="11"/>
        <v>0</v>
      </c>
      <c r="I241" s="8">
        <v>70</v>
      </c>
    </row>
    <row r="242" spans="1:9" s="23" customFormat="1">
      <c r="A242" s="30" t="s">
        <v>239</v>
      </c>
      <c r="B242" s="30" t="s">
        <v>61</v>
      </c>
      <c r="G242" s="47"/>
      <c r="H242" s="47">
        <f t="shared" si="11"/>
        <v>0</v>
      </c>
      <c r="I242" s="8">
        <v>70</v>
      </c>
    </row>
    <row r="243" spans="1:9" s="23" customFormat="1">
      <c r="A243" s="105" t="s">
        <v>182</v>
      </c>
      <c r="B243" s="30" t="s">
        <v>61</v>
      </c>
      <c r="G243" s="47"/>
      <c r="H243" s="47">
        <f t="shared" si="11"/>
        <v>0</v>
      </c>
      <c r="I243" s="8">
        <v>70</v>
      </c>
    </row>
    <row r="244" spans="1:9">
      <c r="A244" s="105" t="s">
        <v>183</v>
      </c>
      <c r="B244" s="30" t="s">
        <v>61</v>
      </c>
      <c r="G244" s="47"/>
      <c r="H244" s="47">
        <f t="shared" si="11"/>
        <v>0</v>
      </c>
      <c r="I244" s="8">
        <v>70</v>
      </c>
    </row>
    <row r="245" spans="1:9">
      <c r="A245" s="105" t="s">
        <v>184</v>
      </c>
      <c r="B245" s="30" t="s">
        <v>61</v>
      </c>
      <c r="G245" s="47"/>
      <c r="H245" s="47">
        <f t="shared" si="11"/>
        <v>0</v>
      </c>
      <c r="I245" s="8">
        <v>70</v>
      </c>
    </row>
    <row r="246" spans="1:9">
      <c r="A246" s="105" t="s">
        <v>185</v>
      </c>
      <c r="B246" s="30" t="s">
        <v>61</v>
      </c>
      <c r="G246" s="47"/>
      <c r="H246" s="47">
        <f t="shared" si="11"/>
        <v>0</v>
      </c>
      <c r="I246" s="8">
        <v>70</v>
      </c>
    </row>
    <row r="247" spans="1:9" s="23" customFormat="1">
      <c r="A247" s="105" t="s">
        <v>186</v>
      </c>
      <c r="B247" s="30" t="s">
        <v>61</v>
      </c>
      <c r="G247" s="47"/>
      <c r="H247" s="47">
        <f t="shared" si="11"/>
        <v>0</v>
      </c>
      <c r="I247" s="8">
        <v>70</v>
      </c>
    </row>
    <row r="248" spans="1:9">
      <c r="A248" s="56"/>
      <c r="B248" s="2"/>
      <c r="G248" s="92"/>
      <c r="H248" s="92"/>
      <c r="I248" s="4"/>
    </row>
    <row r="249" spans="1:9" ht="23.25">
      <c r="A249" s="62" t="s">
        <v>68</v>
      </c>
      <c r="B249" s="63"/>
      <c r="C249" s="63"/>
      <c r="D249" s="63"/>
      <c r="E249" s="63"/>
      <c r="F249" s="63"/>
      <c r="G249" s="63"/>
      <c r="H249" s="63"/>
      <c r="I249" s="63"/>
    </row>
    <row r="250" spans="1:9" ht="18.75">
      <c r="A250" s="67"/>
      <c r="B250" s="67"/>
      <c r="G250" s="82"/>
      <c r="H250" s="82"/>
      <c r="I250" s="67"/>
    </row>
    <row r="251" spans="1:9" s="46" customFormat="1" ht="90">
      <c r="A251" s="68" t="s">
        <v>240</v>
      </c>
      <c r="B251" s="60" t="s">
        <v>60</v>
      </c>
      <c r="C251" s="61" t="s">
        <v>56</v>
      </c>
      <c r="D251" s="61" t="s">
        <v>57</v>
      </c>
      <c r="E251" s="61" t="s">
        <v>58</v>
      </c>
      <c r="F251" s="61" t="s">
        <v>59</v>
      </c>
      <c r="G251" s="68" t="s">
        <v>105</v>
      </c>
      <c r="H251" s="68" t="s">
        <v>146</v>
      </c>
      <c r="I251" s="68" t="s">
        <v>106</v>
      </c>
    </row>
    <row r="252" spans="1:9">
      <c r="A252" s="101" t="s">
        <v>70</v>
      </c>
      <c r="B252" s="36"/>
      <c r="C252" s="47"/>
      <c r="D252" s="47"/>
      <c r="E252" s="47"/>
      <c r="F252" s="47"/>
      <c r="G252" s="47"/>
      <c r="H252" s="47">
        <f>G252*I252</f>
        <v>0</v>
      </c>
      <c r="I252" s="47">
        <v>110</v>
      </c>
    </row>
    <row r="253" spans="1:9">
      <c r="A253" s="37" t="s">
        <v>69</v>
      </c>
      <c r="B253" s="36"/>
      <c r="C253" s="47"/>
      <c r="D253" s="47"/>
      <c r="E253" s="47"/>
      <c r="F253" s="47"/>
      <c r="G253" s="47"/>
      <c r="H253" s="47">
        <f>G253*I253</f>
        <v>0</v>
      </c>
      <c r="I253" s="47">
        <v>300</v>
      </c>
    </row>
    <row r="254" spans="1:9">
      <c r="A254" s="37" t="s">
        <v>71</v>
      </c>
      <c r="B254" s="36"/>
      <c r="C254" s="47"/>
      <c r="D254" s="47"/>
      <c r="E254" s="47"/>
      <c r="F254" s="47"/>
      <c r="G254" s="47"/>
      <c r="H254" s="47">
        <f>G254*I254</f>
        <v>0</v>
      </c>
      <c r="I254" s="47">
        <v>100</v>
      </c>
    </row>
    <row r="255" spans="1:9" s="46" customFormat="1">
      <c r="A255" s="101" t="s">
        <v>241</v>
      </c>
      <c r="B255" s="36"/>
      <c r="C255" s="47"/>
      <c r="D255" s="47"/>
      <c r="E255" s="47"/>
      <c r="F255" s="47"/>
      <c r="G255" s="47"/>
      <c r="H255" s="47">
        <f>G255*I255</f>
        <v>0</v>
      </c>
      <c r="I255" s="54">
        <v>230</v>
      </c>
    </row>
    <row r="256" spans="1:9" ht="18.75">
      <c r="A256" s="67"/>
      <c r="B256" s="67"/>
      <c r="G256" s="82"/>
      <c r="H256" s="82"/>
      <c r="I256" s="67"/>
    </row>
    <row r="257" spans="1:9" s="46" customFormat="1" ht="45">
      <c r="A257" s="68" t="s">
        <v>72</v>
      </c>
      <c r="B257" s="60" t="s">
        <v>60</v>
      </c>
      <c r="C257" s="61" t="s">
        <v>56</v>
      </c>
      <c r="D257" s="61" t="s">
        <v>57</v>
      </c>
      <c r="E257" s="61" t="s">
        <v>58</v>
      </c>
      <c r="F257" s="61" t="s">
        <v>59</v>
      </c>
      <c r="G257" s="68" t="s">
        <v>105</v>
      </c>
      <c r="H257" s="68" t="s">
        <v>146</v>
      </c>
      <c r="I257" s="68" t="s">
        <v>106</v>
      </c>
    </row>
    <row r="258" spans="1:9">
      <c r="A258" s="37" t="s">
        <v>73</v>
      </c>
      <c r="B258" s="36"/>
      <c r="G258" s="47"/>
      <c r="H258" s="47">
        <f>G258*I258</f>
        <v>0</v>
      </c>
      <c r="I258" s="54">
        <v>14</v>
      </c>
    </row>
    <row r="259" spans="1:9">
      <c r="A259" s="37" t="s">
        <v>74</v>
      </c>
      <c r="B259" s="36"/>
      <c r="G259" s="47"/>
      <c r="H259" s="47">
        <f>G259*I259</f>
        <v>0</v>
      </c>
      <c r="I259" s="54">
        <v>1</v>
      </c>
    </row>
    <row r="260" spans="1:9">
      <c r="A260" s="37" t="s">
        <v>75</v>
      </c>
      <c r="B260" s="36"/>
      <c r="G260" s="47"/>
      <c r="H260" s="47">
        <f>G260*I260</f>
        <v>0</v>
      </c>
      <c r="I260" s="54">
        <v>100</v>
      </c>
    </row>
    <row r="261" spans="1:9" s="46" customFormat="1" ht="18.75">
      <c r="A261" s="21"/>
      <c r="B261" s="21"/>
      <c r="G261" s="4"/>
      <c r="H261" s="47"/>
      <c r="I261" s="21"/>
    </row>
    <row r="262" spans="1:9" s="46" customFormat="1" ht="45">
      <c r="A262" s="68" t="s">
        <v>117</v>
      </c>
      <c r="B262" s="60" t="s">
        <v>60</v>
      </c>
      <c r="C262" s="61" t="s">
        <v>56</v>
      </c>
      <c r="D262" s="61" t="s">
        <v>57</v>
      </c>
      <c r="E262" s="61" t="s">
        <v>58</v>
      </c>
      <c r="F262" s="61" t="s">
        <v>59</v>
      </c>
      <c r="G262" s="68" t="s">
        <v>105</v>
      </c>
      <c r="H262" s="68" t="s">
        <v>146</v>
      </c>
      <c r="I262" s="68" t="s">
        <v>106</v>
      </c>
    </row>
    <row r="263" spans="1:9" s="46" customFormat="1">
      <c r="A263" s="37" t="s">
        <v>118</v>
      </c>
      <c r="B263" s="37" t="s">
        <v>61</v>
      </c>
      <c r="C263" s="47"/>
      <c r="D263" s="47"/>
      <c r="E263" s="47"/>
      <c r="F263" s="47"/>
      <c r="G263" s="47"/>
      <c r="H263" s="47">
        <f>G263*I263</f>
        <v>0</v>
      </c>
      <c r="I263" s="54">
        <v>2</v>
      </c>
    </row>
    <row r="264" spans="1:9" s="46" customFormat="1">
      <c r="A264" s="37" t="s">
        <v>119</v>
      </c>
      <c r="B264" s="37" t="s">
        <v>61</v>
      </c>
      <c r="C264" s="47"/>
      <c r="D264" s="47"/>
      <c r="E264" s="47"/>
      <c r="F264" s="47"/>
      <c r="G264" s="47"/>
      <c r="H264" s="47">
        <f>G264*I264</f>
        <v>0</v>
      </c>
      <c r="I264" s="54">
        <v>4</v>
      </c>
    </row>
    <row r="265" spans="1:9">
      <c r="A265" s="37" t="s">
        <v>120</v>
      </c>
      <c r="B265" s="37" t="s">
        <v>61</v>
      </c>
      <c r="C265" s="47"/>
      <c r="D265" s="47"/>
      <c r="E265" s="47"/>
      <c r="F265" s="47"/>
      <c r="G265" s="47"/>
      <c r="H265" s="47">
        <f>G265*I265</f>
        <v>0</v>
      </c>
      <c r="I265" s="47">
        <v>5.5</v>
      </c>
    </row>
    <row r="266" spans="1:9" s="46" customFormat="1">
      <c r="A266" s="56"/>
      <c r="B266" s="2"/>
      <c r="I266" s="4"/>
    </row>
    <row r="267" spans="1:9" ht="23.25">
      <c r="A267" s="62" t="s">
        <v>151</v>
      </c>
      <c r="B267" s="63"/>
      <c r="C267" s="63"/>
      <c r="D267" s="63"/>
      <c r="E267" s="63"/>
      <c r="F267" s="63"/>
      <c r="G267" s="63"/>
      <c r="H267" s="63"/>
      <c r="I267" s="63"/>
    </row>
    <row r="268" spans="1:9">
      <c r="A268" s="96" t="s">
        <v>187</v>
      </c>
      <c r="B268" s="37" t="s">
        <v>61</v>
      </c>
      <c r="C268" s="47"/>
      <c r="D268" s="47"/>
      <c r="E268" s="47"/>
      <c r="F268" s="47"/>
      <c r="G268" s="47"/>
      <c r="H268" s="47">
        <f>G268*I268</f>
        <v>0</v>
      </c>
      <c r="I268" s="54">
        <v>90</v>
      </c>
    </row>
    <row r="269" spans="1:9">
      <c r="A269" s="96" t="s">
        <v>188</v>
      </c>
      <c r="B269" s="37" t="s">
        <v>61</v>
      </c>
      <c r="C269" s="47"/>
      <c r="D269" s="47"/>
      <c r="E269" s="47"/>
      <c r="F269" s="47"/>
      <c r="G269" s="47"/>
      <c r="H269" s="47">
        <f t="shared" ref="H269:H273" si="12">G269*I269</f>
        <v>0</v>
      </c>
      <c r="I269" s="54">
        <v>80</v>
      </c>
    </row>
    <row r="270" spans="1:9">
      <c r="A270" s="96" t="s">
        <v>189</v>
      </c>
      <c r="B270" s="37" t="s">
        <v>61</v>
      </c>
      <c r="C270" s="47"/>
      <c r="D270" s="47"/>
      <c r="E270" s="47"/>
      <c r="F270" s="47"/>
      <c r="G270" s="47"/>
      <c r="H270" s="47">
        <f t="shared" si="12"/>
        <v>0</v>
      </c>
      <c r="I270" s="54">
        <v>80</v>
      </c>
    </row>
    <row r="271" spans="1:9">
      <c r="A271" s="96" t="s">
        <v>190</v>
      </c>
      <c r="B271" s="37" t="s">
        <v>61</v>
      </c>
      <c r="C271" s="47"/>
      <c r="D271" s="47"/>
      <c r="E271" s="47"/>
      <c r="F271" s="47"/>
      <c r="G271" s="47"/>
      <c r="H271" s="47">
        <f t="shared" si="12"/>
        <v>0</v>
      </c>
      <c r="I271" s="54">
        <v>60</v>
      </c>
    </row>
    <row r="272" spans="1:9">
      <c r="A272" s="37" t="s">
        <v>192</v>
      </c>
      <c r="B272" s="37" t="s">
        <v>61</v>
      </c>
      <c r="C272" s="47"/>
      <c r="D272" s="47"/>
      <c r="E272" s="47"/>
      <c r="F272" s="47"/>
      <c r="G272" s="47"/>
      <c r="H272" s="47">
        <f t="shared" si="12"/>
        <v>0</v>
      </c>
      <c r="I272" s="47"/>
    </row>
    <row r="273" spans="1:9">
      <c r="A273" s="37" t="s">
        <v>191</v>
      </c>
      <c r="B273" s="37" t="s">
        <v>61</v>
      </c>
      <c r="C273" s="47"/>
      <c r="D273" s="47"/>
      <c r="E273" s="47"/>
      <c r="F273" s="47"/>
      <c r="G273" s="47"/>
      <c r="H273" s="47">
        <f t="shared" si="12"/>
        <v>0</v>
      </c>
      <c r="I273" s="47"/>
    </row>
    <row r="274" spans="1:9">
      <c r="A274" s="2"/>
      <c r="B274" s="2"/>
      <c r="I274" s="4"/>
    </row>
    <row r="275" spans="1:9">
      <c r="A275" s="2"/>
      <c r="B275" s="2"/>
      <c r="I275" s="4"/>
    </row>
    <row r="276" spans="1:9">
      <c r="A276" s="2"/>
      <c r="B276" s="2"/>
      <c r="I276" s="4"/>
    </row>
  </sheetData>
  <mergeCells count="1">
    <mergeCell ref="A2:A11"/>
  </mergeCells>
  <phoneticPr fontId="9" type="noConversion"/>
  <hyperlinks>
    <hyperlink ref="A83" r:id="rId1"/>
    <hyperlink ref="A82" r:id="rId2"/>
    <hyperlink ref="A81" r:id="rId3"/>
    <hyperlink ref="A21" r:id="rId4"/>
    <hyperlink ref="A76" r:id="rId5"/>
    <hyperlink ref="A66" r:id="rId6"/>
    <hyperlink ref="A19" r:id="rId7"/>
    <hyperlink ref="A49" r:id="rId8"/>
    <hyperlink ref="A52" r:id="rId9"/>
    <hyperlink ref="A34" r:id="rId10"/>
    <hyperlink ref="A71" r:id="rId11" display="Обёртывание антицеллюлитное &quot;Маре нострум&quot; с ананасом и папайей 250 гр"/>
    <hyperlink ref="A72" r:id="rId12" display="Обёртывание с морсикм илом &quot;Маре нострум&quot; от растяжек и неровностей кожи 250 гр"/>
    <hyperlink ref="A62" r:id="rId13"/>
    <hyperlink ref="A87" r:id="rId14"/>
    <hyperlink ref="A50" r:id="rId15"/>
    <hyperlink ref="A165" r:id="rId16"/>
    <hyperlink ref="A28" r:id="rId17"/>
    <hyperlink ref="A92" r:id="rId18"/>
    <hyperlink ref="A225" r:id="rId19"/>
    <hyperlink ref="A25" r:id="rId20"/>
    <hyperlink ref="A241" r:id="rId21"/>
    <hyperlink ref="A197" r:id="rId22"/>
    <hyperlink ref="A212" r:id="rId23"/>
    <hyperlink ref="A202" r:id="rId24"/>
    <hyperlink ref="A203" r:id="rId25" display="Весовое мыло для лица&quot;Овсянное&quot; (ср.вес круга 3кг)          ХИТ ПРОДАЖ!"/>
    <hyperlink ref="A215" r:id="rId26"/>
    <hyperlink ref="A213" r:id="rId27"/>
    <hyperlink ref="A210" r:id="rId28"/>
    <hyperlink ref="A175" r:id="rId29"/>
    <hyperlink ref="A205" r:id="rId30"/>
    <hyperlink ref="A208" r:id="rId31"/>
    <hyperlink ref="A209" r:id="rId32"/>
    <hyperlink ref="A207" r:id="rId33"/>
    <hyperlink ref="A173" r:id="rId34"/>
    <hyperlink ref="A204" r:id="rId35"/>
    <hyperlink ref="A206" r:id="rId36"/>
    <hyperlink ref="A217" r:id="rId37"/>
    <hyperlink ref="A156" r:id="rId38"/>
    <hyperlink ref="A18" r:id="rId39"/>
    <hyperlink ref="A161" r:id="rId40"/>
    <hyperlink ref="A37" r:id="rId41"/>
    <hyperlink ref="A69" r:id="rId42"/>
    <hyperlink ref="A78" r:id="rId43"/>
    <hyperlink ref="A53" r:id="rId44"/>
    <hyperlink ref="A224" r:id="rId45"/>
    <hyperlink ref="A22" r:id="rId46"/>
    <hyperlink ref="A158" r:id="rId47"/>
    <hyperlink ref="A75" r:id="rId48"/>
    <hyperlink ref="A166" r:id="rId49"/>
    <hyperlink ref="A58" r:id="rId50"/>
    <hyperlink ref="A231" r:id="rId51"/>
    <hyperlink ref="A211" r:id="rId52"/>
    <hyperlink ref="A245" r:id="rId53"/>
    <hyperlink ref="A48" r:id="rId54"/>
    <hyperlink ref="A30" r:id="rId55"/>
    <hyperlink ref="A61" r:id="rId56"/>
    <hyperlink ref="A59" r:id="rId57"/>
    <hyperlink ref="A134" r:id="rId58"/>
    <hyperlink ref="A244" r:id="rId59"/>
    <hyperlink ref="A67" r:id="rId60"/>
    <hyperlink ref="A176" r:id="rId61"/>
    <hyperlink ref="A144" r:id="rId62"/>
    <hyperlink ref="A145" r:id="rId63"/>
    <hyperlink ref="A146" r:id="rId64"/>
    <hyperlink ref="A77" r:id="rId65"/>
    <hyperlink ref="A97" r:id="rId66"/>
    <hyperlink ref="A93" r:id="rId67"/>
    <hyperlink ref="A96" r:id="rId68"/>
    <hyperlink ref="A95" r:id="rId69"/>
    <hyperlink ref="A98" r:id="rId70"/>
    <hyperlink ref="A111" r:id="rId71"/>
    <hyperlink ref="A99" r:id="rId72"/>
    <hyperlink ref="A104" r:id="rId73"/>
    <hyperlink ref="A105" r:id="rId74"/>
    <hyperlink ref="A101" r:id="rId75"/>
    <hyperlink ref="A102" r:id="rId76"/>
    <hyperlink ref="A103" r:id="rId77"/>
    <hyperlink ref="A196" r:id="rId78"/>
    <hyperlink ref="A24" r:id="rId79"/>
    <hyperlink ref="A33" r:id="rId80"/>
    <hyperlink ref="A35" r:id="rId81"/>
    <hyperlink ref="A65" r:id="rId82"/>
    <hyperlink ref="A100" r:id="rId83"/>
    <hyperlink ref="A20" r:id="rId84"/>
    <hyperlink ref="A36" r:id="rId85"/>
    <hyperlink ref="A252" r:id="rId86"/>
    <hyperlink ref="A46" r:id="rId87"/>
    <hyperlink ref="A42" r:id="rId88"/>
    <hyperlink ref="A44" r:id="rId89"/>
    <hyperlink ref="A45" r:id="rId90"/>
    <hyperlink ref="A194" r:id="rId91"/>
    <hyperlink ref="A43" r:id="rId92"/>
    <hyperlink ref="A198" r:id="rId93"/>
    <hyperlink ref="A195" r:id="rId94"/>
    <hyperlink ref="A88" r:id="rId95"/>
    <hyperlink ref="A121" r:id="rId96"/>
    <hyperlink ref="A169" r:id="rId97"/>
    <hyperlink ref="A126" r:id="rId98"/>
    <hyperlink ref="A84" r:id="rId99"/>
    <hyperlink ref="A70" r:id="rId100"/>
    <hyperlink ref="A60" r:id="rId101"/>
    <hyperlink ref="A57" r:id="rId102"/>
    <hyperlink ref="A51" r:id="rId103"/>
    <hyperlink ref="A47" r:id="rId104"/>
    <hyperlink ref="A54" r:id="rId105"/>
    <hyperlink ref="A38" r:id="rId106"/>
    <hyperlink ref="A39" r:id="rId107"/>
    <hyperlink ref="A26" r:id="rId108"/>
    <hyperlink ref="A27" r:id="rId109"/>
    <hyperlink ref="A29" r:id="rId110"/>
    <hyperlink ref="A164" r:id="rId111"/>
    <hyperlink ref="A108" r:id="rId112"/>
    <hyperlink ref="A109" r:id="rId113"/>
    <hyperlink ref="A110" r:id="rId114"/>
    <hyperlink ref="A191" r:id="rId115"/>
    <hyperlink ref="A189" r:id="rId116"/>
    <hyperlink ref="A188" r:id="rId117"/>
    <hyperlink ref="A187" r:id="rId118"/>
    <hyperlink ref="A190" r:id="rId119"/>
    <hyperlink ref="A143" r:id="rId120"/>
    <hyperlink ref="A167" r:id="rId121"/>
    <hyperlink ref="A163" r:id="rId122"/>
    <hyperlink ref="A232" r:id="rId123"/>
    <hyperlink ref="A183" r:id="rId124"/>
    <hyperlink ref="A229" r:id="rId125"/>
    <hyperlink ref="A233" r:id="rId126"/>
    <hyperlink ref="A226" r:id="rId127"/>
    <hyperlink ref="A228" r:id="rId128"/>
    <hyperlink ref="A172" r:id="rId129"/>
    <hyperlink ref="A222" r:id="rId130" display="Мыло слюфой &quot;Ананас&quot;, 100гр/шт"/>
    <hyperlink ref="A221" r:id="rId131" display="Мыло слюфой &quot;Лимонная свежесть&quot;, 100гр/шт"/>
    <hyperlink ref="A184" r:id="rId132"/>
    <hyperlink ref="A255" r:id="rId133" display="Деодоранты-кристаллы (Тайланд)"/>
    <hyperlink ref="A230" r:id="rId134"/>
    <hyperlink ref="A142" r:id="rId135"/>
    <hyperlink ref="A237" r:id="rId136"/>
    <hyperlink ref="A162" r:id="rId137"/>
    <hyperlink ref="A141" r:id="rId138"/>
    <hyperlink ref="A247" r:id="rId139"/>
    <hyperlink ref="A181" r:id="rId140"/>
    <hyperlink ref="A236" r:id="rId141"/>
    <hyperlink ref="A246" r:id="rId142"/>
    <hyperlink ref="A168" r:id="rId143"/>
    <hyperlink ref="A199" r:id="rId144"/>
    <hyperlink ref="A227" r:id="rId145"/>
    <hyperlink ref="A234" r:id="rId146"/>
    <hyperlink ref="A216" r:id="rId147"/>
    <hyperlink ref="A243" r:id="rId148"/>
    <hyperlink ref="A223" r:id="rId149"/>
    <hyperlink ref="A214" r:id="rId150"/>
    <hyperlink ref="A177" r:id="rId151"/>
    <hyperlink ref="A178" r:id="rId152"/>
    <hyperlink ref="A174" r:id="rId153"/>
    <hyperlink ref="A182" r:id="rId154"/>
    <hyperlink ref="A180" r:id="rId155"/>
    <hyperlink ref="A179" r:id="rId156"/>
  </hyperlinks>
  <pageMargins left="0.70866141732283472" right="0.70866141732283472" top="0.74803149606299213" bottom="0.74803149606299213" header="0.31496062992125984" footer="0.31496062992125984"/>
  <pageSetup paperSize="9" scale="93" fitToHeight="3" orientation="portrait" horizontalDpi="180" verticalDpi="180" r:id="rId157"/>
  <legacyDrawing r:id="rId158"/>
  <oleObjects>
    <oleObject progId="CorelDraw.Graphic.15" shapeId="1025" r:id="rId159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2013-10-20T14:40:51Z</dcterms:modified>
</cp:coreProperties>
</file>