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795" tabRatio="145" activeTab="0"/>
  </bookViews>
  <sheets>
    <sheet name="Прайс" sheetId="1" r:id="rId1"/>
  </sheets>
  <definedNames>
    <definedName name="_xlnm.Print_Area" localSheetId="0">'Прайс'!$A$1:$F$195</definedName>
  </definedNames>
  <calcPr fullCalcOnLoad="1" refMode="R1C1"/>
</workbook>
</file>

<file path=xl/sharedStrings.xml><?xml version="1.0" encoding="utf-8"?>
<sst xmlns="http://schemas.openxmlformats.org/spreadsheetml/2006/main" count="237" uniqueCount="141">
  <si>
    <t>Наименование продукции</t>
  </si>
  <si>
    <t>Стул "Спарта"</t>
  </si>
  <si>
    <t>Стул "Капри"</t>
  </si>
  <si>
    <t>Е.Д. Начаркин</t>
  </si>
  <si>
    <t>Стул "Гранд"</t>
  </si>
  <si>
    <t>более 200 000 рублей - скидка 2%</t>
  </si>
  <si>
    <t>более 300 000 рублей - скидка 3%</t>
  </si>
  <si>
    <t>более 400 000 рублей - скидка 4%</t>
  </si>
  <si>
    <t>продукции на сумму:</t>
  </si>
  <si>
    <t>При оплате в предыдущем</t>
  </si>
  <si>
    <t>месяце заказов на сумму:</t>
  </si>
  <si>
    <t>При единовременной оплате</t>
  </si>
  <si>
    <t>Кресло "Капри"</t>
  </si>
  <si>
    <t>СКИДКИ ЗА ОБЪЕМ</t>
  </si>
  <si>
    <t>НАКОПИТЕЛЬНЫЕ СКИДКИ</t>
  </si>
  <si>
    <t>Кресло "Милан"</t>
  </si>
  <si>
    <t>генеральный директор ООО "ОРИМЭКС"</t>
  </si>
  <si>
    <t>430006, г. Саранск, ул. Энергетическая, 33</t>
  </si>
  <si>
    <t>Диван "Милан"</t>
  </si>
  <si>
    <t xml:space="preserve">Утверждаю __________________ </t>
  </si>
  <si>
    <t>Стул "Поло"</t>
  </si>
  <si>
    <t>Стул "Поло-2"</t>
  </si>
  <si>
    <t>Стул "Капри-2"</t>
  </si>
  <si>
    <t>Кресло "Капри-2"</t>
  </si>
  <si>
    <t>Прайс-лист на столы</t>
  </si>
  <si>
    <t>Цена</t>
  </si>
  <si>
    <r>
      <t>Стол "Капри" - прямоугольный 120(170)х80</t>
    </r>
    <r>
      <rPr>
        <b/>
        <sz val="10"/>
        <rFont val="Arial Cyr"/>
        <family val="0"/>
      </rPr>
      <t xml:space="preserve"> </t>
    </r>
  </si>
  <si>
    <r>
      <t xml:space="preserve">Комплект подушек для банкеток  </t>
    </r>
    <r>
      <rPr>
        <b/>
        <i/>
        <sz val="10"/>
        <rFont val="Arial Cyr"/>
        <family val="0"/>
      </rPr>
      <t>(2 штуки)</t>
    </r>
  </si>
  <si>
    <t>Стул "Агат"</t>
  </si>
  <si>
    <t>-</t>
  </si>
  <si>
    <t>www.orimex.ru     orimex@orimex.ru</t>
  </si>
  <si>
    <t>Прайс-лист на стулья</t>
  </si>
  <si>
    <t>Стол "Оникс" - прямоугольный 130(180)х80</t>
  </si>
  <si>
    <t>Стул "Рио"</t>
  </si>
  <si>
    <t>Кресло "Рио"</t>
  </si>
  <si>
    <t>Стол "Оникс-М" - прямоугольный 105(150)х65</t>
  </si>
  <si>
    <t>Стул "Хилтон"</t>
  </si>
  <si>
    <t xml:space="preserve"> Жесткое сиденье </t>
  </si>
  <si>
    <t xml:space="preserve">Ткань I категории </t>
  </si>
  <si>
    <t xml:space="preserve">Ткань II категории </t>
  </si>
  <si>
    <t xml:space="preserve">Ткань III категории </t>
  </si>
  <si>
    <t>Стул "Альт"</t>
  </si>
  <si>
    <t>Стул "Соло"</t>
  </si>
  <si>
    <t>более 200 000 рублей - скидка 1%</t>
  </si>
  <si>
    <t>более 400 000 рублей - скидка 3%</t>
  </si>
  <si>
    <t>более 300 000 рублей - скидка 2%</t>
  </si>
  <si>
    <t>более 500 000 рублей - скидка 4%</t>
  </si>
  <si>
    <t>более 700 000 рублей - скидка 5%</t>
  </si>
  <si>
    <t>более 1 000 000 рублей - скидка 6%</t>
  </si>
  <si>
    <t>более 1 500 000 рублей - скидка 7%</t>
  </si>
  <si>
    <t>более 500 000 рублей - скидка 6%</t>
  </si>
  <si>
    <t>более 700 000 рублей - скидка 8%</t>
  </si>
  <si>
    <t>более 1 000 000 рублей - скидка 10%</t>
  </si>
  <si>
    <t>более 1 500 000 рублей - скидка 11%</t>
  </si>
  <si>
    <t xml:space="preserve">Стул "Рондо" </t>
  </si>
  <si>
    <t>Телефон/факс (8342) 295-000</t>
  </si>
  <si>
    <t>Стул "Лотос"</t>
  </si>
  <si>
    <t xml:space="preserve">Стул "Верди" </t>
  </si>
  <si>
    <t>Стул "Сенатор-2"</t>
  </si>
  <si>
    <t>Кресло "Сенатор-2"</t>
  </si>
  <si>
    <r>
      <t>Стол "Спарта"  - прямоугольный 120(170)х80</t>
    </r>
    <r>
      <rPr>
        <b/>
        <sz val="10"/>
        <rFont val="Arial Cyr"/>
        <family val="0"/>
      </rPr>
      <t xml:space="preserve"> </t>
    </r>
  </si>
  <si>
    <r>
      <t>Банкетка "Ривьера"</t>
    </r>
    <r>
      <rPr>
        <b/>
        <i/>
        <sz val="10"/>
        <rFont val="Arial Cyr"/>
        <family val="0"/>
      </rPr>
      <t xml:space="preserve">     (без подушек)</t>
    </r>
  </si>
  <si>
    <r>
      <t xml:space="preserve">Банкетка "Ривьера-Д"     </t>
    </r>
    <r>
      <rPr>
        <b/>
        <i/>
        <sz val="10"/>
        <rFont val="Arial Cyr"/>
        <family val="0"/>
      </rPr>
      <t>(без подушек)</t>
    </r>
  </si>
  <si>
    <r>
      <t>Стол "Рио-М" - квадратный 90(160)х90</t>
    </r>
    <r>
      <rPr>
        <b/>
        <i/>
        <sz val="10"/>
        <rFont val="Arial Cyr"/>
        <family val="0"/>
      </rPr>
      <t xml:space="preserve"> </t>
    </r>
  </si>
  <si>
    <r>
      <t>Стол "Консул" - круглый 117(165)х117</t>
    </r>
    <r>
      <rPr>
        <b/>
        <sz val="10"/>
        <rFont val="Arial Cyr"/>
        <family val="0"/>
      </rPr>
      <t xml:space="preserve"> </t>
    </r>
  </si>
  <si>
    <r>
      <t>Стол "Премьер-Б" - овальный 150(200)х100</t>
    </r>
    <r>
      <rPr>
        <b/>
        <sz val="10"/>
        <rFont val="Arial Cyr"/>
        <family val="0"/>
      </rPr>
      <t xml:space="preserve"> </t>
    </r>
  </si>
  <si>
    <r>
      <t>Стол "Лотос" - круглый 107(150)х107</t>
    </r>
    <r>
      <rPr>
        <b/>
        <sz val="10"/>
        <rFont val="Arial Cyr"/>
        <family val="0"/>
      </rPr>
      <t xml:space="preserve"> </t>
    </r>
  </si>
  <si>
    <t>Стол "Лотос-ОВ" - овальный 125(165)х90</t>
  </si>
  <si>
    <r>
      <t>Стол "Агат" - овальный 120(170)х80</t>
    </r>
    <r>
      <rPr>
        <b/>
        <sz val="10"/>
        <rFont val="Arial Cyr"/>
        <family val="0"/>
      </rPr>
      <t xml:space="preserve"> </t>
    </r>
  </si>
  <si>
    <t>Стол "Поло-БК" - круглый 120(165)х120</t>
  </si>
  <si>
    <r>
      <t>Стол "Рондо-ОВ" - овальный 105(140)х75</t>
    </r>
    <r>
      <rPr>
        <b/>
        <sz val="10"/>
        <rFont val="Arial Cyr"/>
        <family val="0"/>
      </rPr>
      <t xml:space="preserve"> </t>
    </r>
  </si>
  <si>
    <r>
      <t>Стол "Рондо" - круглый 90(125)х90</t>
    </r>
    <r>
      <rPr>
        <b/>
        <sz val="10"/>
        <rFont val="Arial Cyr"/>
        <family val="0"/>
      </rPr>
      <t xml:space="preserve"> </t>
    </r>
  </si>
  <si>
    <r>
      <t>Стол "Поло" - овальный 150(200)х90</t>
    </r>
    <r>
      <rPr>
        <b/>
        <sz val="10"/>
        <rFont val="Arial Cyr"/>
        <family val="0"/>
      </rPr>
      <t xml:space="preserve"> </t>
    </r>
  </si>
  <si>
    <t>Стол "Поло-М" - овальный 125(175)х75</t>
  </si>
  <si>
    <t>Стол "Поло-К" - круглый 100(135)х100</t>
  </si>
  <si>
    <t>Стол "Поло-МК" - круглый 85(120)х85</t>
  </si>
  <si>
    <r>
      <t>Стол "Премьер-М" - овальный 130(175)х95</t>
    </r>
    <r>
      <rPr>
        <b/>
        <sz val="10"/>
        <rFont val="Arial Cyr"/>
        <family val="0"/>
      </rPr>
      <t xml:space="preserve"> </t>
    </r>
  </si>
  <si>
    <r>
      <t xml:space="preserve">Стол "Премьер-Т" - овальный 150(195/240)х100  </t>
    </r>
    <r>
      <rPr>
        <b/>
        <i/>
        <sz val="10"/>
        <rFont val="Arial Cyr"/>
        <family val="0"/>
      </rPr>
      <t xml:space="preserve">(две вставки) </t>
    </r>
  </si>
  <si>
    <r>
      <t xml:space="preserve">Стол "Премьер Плюс" - овальный 150(200/250/300)х100  </t>
    </r>
    <r>
      <rPr>
        <b/>
        <i/>
        <sz val="10"/>
        <rFont val="Arial Cyr"/>
        <family val="0"/>
      </rPr>
      <t>(три вставки)</t>
    </r>
    <r>
      <rPr>
        <b/>
        <sz val="10"/>
        <rFont val="Arial Cyr"/>
        <family val="0"/>
      </rPr>
      <t xml:space="preserve"> </t>
    </r>
  </si>
  <si>
    <r>
      <t xml:space="preserve">Стол "Визит-Т" - трансформер 120(160/200)х70, высота 58-75  </t>
    </r>
    <r>
      <rPr>
        <b/>
        <i/>
        <sz val="10"/>
        <rFont val="Arial Cyr"/>
        <family val="0"/>
      </rPr>
      <t>(две вставки)</t>
    </r>
  </si>
  <si>
    <r>
      <t xml:space="preserve">Стол "Визит" - трансформер 120(170)х70, высота 58-75  </t>
    </r>
    <r>
      <rPr>
        <b/>
        <i/>
        <sz val="10"/>
        <rFont val="Arial Cyr"/>
        <family val="0"/>
      </rPr>
      <t>(полный автомат)</t>
    </r>
  </si>
  <si>
    <r>
      <t xml:space="preserve">Стол "Элит" - овальный 160(210/260)х110  </t>
    </r>
    <r>
      <rPr>
        <b/>
        <i/>
        <sz val="10"/>
        <rFont val="Arial Cyr"/>
        <family val="0"/>
      </rPr>
      <t>(две вставки)</t>
    </r>
  </si>
  <si>
    <t xml:space="preserve">Стул "Соло-Б" (барный)  </t>
  </si>
  <si>
    <t xml:space="preserve">Стол "Цезарь" - овальный 140(210)х95  </t>
  </si>
  <si>
    <r>
      <t xml:space="preserve">Стол "Турин" - прямоугольный 180(245/310/375/440)х115  </t>
    </r>
    <r>
      <rPr>
        <b/>
        <i/>
        <sz val="10"/>
        <rFont val="Arial Cyr"/>
        <family val="0"/>
      </rPr>
      <t xml:space="preserve">(четыре вставки)  </t>
    </r>
  </si>
  <si>
    <t>Прайс-лист на кресла, диваны, пуфы и банкетки</t>
  </si>
  <si>
    <t xml:space="preserve">Пуф "Агат" </t>
  </si>
  <si>
    <t>Стол "Сенатор нераздвижной" - прямоугольный 170х90</t>
  </si>
  <si>
    <r>
      <t xml:space="preserve">Стол "Руан" - овальный 175(225/275)х105  </t>
    </r>
    <r>
      <rPr>
        <b/>
        <i/>
        <sz val="10"/>
        <rFont val="Arial Cyr"/>
        <family val="0"/>
      </rPr>
      <t>(две вставки)</t>
    </r>
  </si>
  <si>
    <t>Пуф "Марсель"</t>
  </si>
  <si>
    <t>Пуф "Цезарь" (молдинг / тесьма)</t>
  </si>
  <si>
    <t>Диван "Палермо" (молдинг / тесьма)</t>
  </si>
  <si>
    <t>Кресло "Роял" (молдинг / тесьма)</t>
  </si>
  <si>
    <t>Кресло "Цезарь" (молдинг / тесьма)</t>
  </si>
  <si>
    <t>Кресло "Консул" (молдинг / тесьма)</t>
  </si>
  <si>
    <t>Кресло "Сенатор" (молдинг / тесьма)</t>
  </si>
  <si>
    <t>Кресло "Элит" (молдинг / тесьма)</t>
  </si>
  <si>
    <t>Кресло "Палермо" (молдинг / тесьма)</t>
  </si>
  <si>
    <t>Стул "Роял" (молдинг / тесьма)</t>
  </si>
  <si>
    <t>Стул "Мадрид" (молдинг / тесьма)</t>
  </si>
  <si>
    <t>Стул "Цезарь" (молдинг / тесьма)</t>
  </si>
  <si>
    <t>Стул "Консул" (молдинг / тесьма)</t>
  </si>
  <si>
    <t>Стул "Сенатор" (молдинг / тесьма)</t>
  </si>
  <si>
    <t>Стул "Элит" (молдинг / тесьма)</t>
  </si>
  <si>
    <r>
      <t>Стул "Марсель"</t>
    </r>
    <r>
      <rPr>
        <b/>
        <i/>
        <sz val="10"/>
        <rFont val="Arial Cyr"/>
        <family val="0"/>
      </rPr>
      <t xml:space="preserve"> </t>
    </r>
    <r>
      <rPr>
        <sz val="10"/>
        <rFont val="Arial Cyr"/>
        <family val="0"/>
      </rPr>
      <t>(молдинг / тесьма)</t>
    </r>
  </si>
  <si>
    <t xml:space="preserve">Стул "Омега" </t>
  </si>
  <si>
    <r>
      <t xml:space="preserve">Стол "Поло-МТ" - овальный 125(170/215)х75 </t>
    </r>
    <r>
      <rPr>
        <b/>
        <i/>
        <sz val="10"/>
        <rFont val="Arial Cyr"/>
        <family val="0"/>
      </rPr>
      <t>(две вставки)</t>
    </r>
    <r>
      <rPr>
        <sz val="10"/>
        <rFont val="Arial Cyr"/>
        <family val="0"/>
      </rPr>
      <t xml:space="preserve"> </t>
    </r>
  </si>
  <si>
    <r>
      <t>Стол "Рондо-ПР" - прямоугольный 85(120)х65</t>
    </r>
    <r>
      <rPr>
        <b/>
        <sz val="10"/>
        <rFont val="Arial Cyr"/>
        <family val="0"/>
      </rPr>
      <t xml:space="preserve"> </t>
    </r>
  </si>
  <si>
    <r>
      <t>Стол "Сенатор" - прямоугольный 170(230/290)х90</t>
    </r>
    <r>
      <rPr>
        <b/>
        <sz val="10"/>
        <rFont val="Arial Cyr"/>
        <family val="0"/>
      </rPr>
      <t xml:space="preserve"> </t>
    </r>
    <r>
      <rPr>
        <b/>
        <i/>
        <sz val="10"/>
        <rFont val="Arial Cyr"/>
        <family val="0"/>
      </rPr>
      <t>(две вставки)</t>
    </r>
    <r>
      <rPr>
        <b/>
        <sz val="10"/>
        <rFont val="Arial Cyr"/>
        <family val="0"/>
      </rPr>
      <t xml:space="preserve"> </t>
    </r>
  </si>
  <si>
    <r>
      <t xml:space="preserve">Стол "Поло-Т" - овальный 150(195/240)х90 </t>
    </r>
    <r>
      <rPr>
        <b/>
        <i/>
        <sz val="10"/>
        <rFont val="Arial Cyr"/>
        <family val="0"/>
      </rPr>
      <t>(две вставки</t>
    </r>
    <r>
      <rPr>
        <b/>
        <sz val="10"/>
        <rFont val="Arial Cyr"/>
        <family val="0"/>
      </rPr>
      <t xml:space="preserve">) </t>
    </r>
  </si>
  <si>
    <r>
      <t xml:space="preserve">Стол "Оникс-Т" - прямоугольный 130(175/220)х80 </t>
    </r>
    <r>
      <rPr>
        <b/>
        <i/>
        <sz val="10"/>
        <rFont val="Arial Cyr"/>
        <family val="0"/>
      </rPr>
      <t>(две вставки)</t>
    </r>
  </si>
  <si>
    <r>
      <t xml:space="preserve">Стол "Оникс-МТ" - прямоугольный 105(145/185)х65 </t>
    </r>
    <r>
      <rPr>
        <b/>
        <i/>
        <sz val="10"/>
        <rFont val="Arial Cyr"/>
        <family val="0"/>
      </rPr>
      <t>(две вставки)</t>
    </r>
  </si>
  <si>
    <t xml:space="preserve">Стол "Рейн" - прямоугольный 115(165)х75 </t>
  </si>
  <si>
    <r>
      <t xml:space="preserve">Стол "Рейн -Т" - прямоугольный 115(160/205)х75 </t>
    </r>
    <r>
      <rPr>
        <b/>
        <i/>
        <sz val="10"/>
        <rFont val="Arial Cyr"/>
        <family val="0"/>
      </rPr>
      <t xml:space="preserve">(две вставки) </t>
    </r>
  </si>
  <si>
    <t xml:space="preserve">Стул "Рейн" </t>
  </si>
  <si>
    <t xml:space="preserve">  Отделка №:  101, 102, 103, 201, 335, 343, 344, 382, 402, 404, 405, 876, 877, 900, 902, 903, без тонировки</t>
  </si>
  <si>
    <t xml:space="preserve">  Отделка №:  101, 102, 103, 201, 335, 343, 344, 382, 402, 404, 405, 503, 876, 877, 900, 902, 903, без тонировки</t>
  </si>
  <si>
    <r>
      <t xml:space="preserve">         </t>
    </r>
    <r>
      <rPr>
        <b/>
        <u val="single"/>
        <sz val="11"/>
        <rFont val="Arial Cyr"/>
        <family val="0"/>
      </rPr>
      <t>На изделия в тонировках: 102, 103, 404, 405, 877, 902, 903  предусмотрена наценка 10%</t>
    </r>
  </si>
  <si>
    <t xml:space="preserve">Стул "Цезарь-Б" (барный), (молдинг / тесьма) </t>
  </si>
  <si>
    <r>
      <t xml:space="preserve">Кресло "Марсель-2" </t>
    </r>
    <r>
      <rPr>
        <b/>
        <i/>
        <sz val="10"/>
        <rFont val="Arial Cyr"/>
        <family val="0"/>
      </rPr>
      <t>NEW</t>
    </r>
  </si>
  <si>
    <t xml:space="preserve">Стол "Марсель-М" - прямоугольный 105(150)х65  </t>
  </si>
  <si>
    <t xml:space="preserve">Стол "Марсель" - прямоугольный 130(180)х80  </t>
  </si>
  <si>
    <r>
      <t xml:space="preserve">Стол "Марсель-МТ" - прямоугольный 105(145/185)х65  </t>
    </r>
    <r>
      <rPr>
        <b/>
        <i/>
        <sz val="10"/>
        <rFont val="Arial Cyr"/>
        <family val="0"/>
      </rPr>
      <t>(две вставки)</t>
    </r>
  </si>
  <si>
    <t xml:space="preserve">Стол "Марсель-МК" - круглый 85(120)х85  </t>
  </si>
  <si>
    <t xml:space="preserve">Стол "Марсель-К" - круглый 100(135)х100  </t>
  </si>
  <si>
    <t xml:space="preserve">Стол "Марсель-ОМ" - овальный 125(175)х75  </t>
  </si>
  <si>
    <r>
      <t xml:space="preserve">Стол "Марсель-Т" - прямоугольный 130(175/220)х80  </t>
    </r>
    <r>
      <rPr>
        <b/>
        <i/>
        <sz val="10"/>
        <rFont val="Arial Cyr"/>
        <family val="0"/>
      </rPr>
      <t>(две вставки)</t>
    </r>
  </si>
  <si>
    <t xml:space="preserve">Стол "Марсель-ОВ" - овальный 150(200)х90  </t>
  </si>
  <si>
    <t xml:space="preserve">Стол "Марсель-БК" - круглый 120(165)х120  </t>
  </si>
  <si>
    <r>
      <t xml:space="preserve">Стол "Марсель-ОМТ" - овальный 125(170/215)х75  </t>
    </r>
    <r>
      <rPr>
        <b/>
        <i/>
        <sz val="10"/>
        <rFont val="Arial Cyr"/>
        <family val="0"/>
      </rPr>
      <t xml:space="preserve">(две вставки) </t>
    </r>
  </si>
  <si>
    <r>
      <t xml:space="preserve">Стол "Марсель-ОТ" - овальный 150(195/240)х90  </t>
    </r>
    <r>
      <rPr>
        <b/>
        <i/>
        <sz val="10"/>
        <rFont val="Arial Cyr"/>
        <family val="0"/>
      </rPr>
      <t xml:space="preserve">(две вставки) </t>
    </r>
  </si>
  <si>
    <r>
      <t xml:space="preserve">Стол "Консул-Т" - овальный 210(260/310)х110  </t>
    </r>
    <r>
      <rPr>
        <b/>
        <i/>
        <sz val="10"/>
        <rFont val="Arial Cyr"/>
        <family val="0"/>
      </rPr>
      <t xml:space="preserve"> (две вставки)  </t>
    </r>
  </si>
  <si>
    <t xml:space="preserve">  Ткани I категории, №:   1-001, 1-002, 1-003, 1-004, 1-018, 1-020, 1-026, ткань заказчика</t>
  </si>
  <si>
    <t xml:space="preserve">  Ткани III категории, №:   3-105, 3-106, 3-107, 3-108, 3-109, 3-110, 3-115, 3-117, 3-118, 3-127, 3-128, 3-129, 3-130, 3-131, 3-132, 
3-135, 3-136, 3-137, 3-138, 3-139, 3-140, 3-141, 3-142, 3-151, 3-152, 3-153, 3-168, 3-169</t>
  </si>
  <si>
    <r>
      <t xml:space="preserve">         </t>
    </r>
    <r>
      <rPr>
        <b/>
        <u val="single"/>
        <sz val="11"/>
        <rFont val="Arial Cyr"/>
        <family val="0"/>
      </rPr>
      <t>На столы серии "Марсель" с декоративной резьбой предусмотрена наценка 5%</t>
    </r>
  </si>
  <si>
    <r>
      <t xml:space="preserve">         </t>
    </r>
    <r>
      <rPr>
        <b/>
        <u val="single"/>
        <sz val="11"/>
        <rFont val="Arial Cyr"/>
        <family val="0"/>
      </rPr>
      <t>На кресла "Марсель" и "Марсель-2" с декоративной резьбой предусмотрена наценка 15%</t>
    </r>
  </si>
  <si>
    <r>
      <t xml:space="preserve">         </t>
    </r>
    <r>
      <rPr>
        <b/>
        <u val="single"/>
        <sz val="11"/>
        <rFont val="Arial Cyr"/>
        <family val="0"/>
      </rPr>
      <t>На стулья "Марсель" и "Марсель-2" с декоративной резьбой предусмотрена наценка 15%</t>
    </r>
  </si>
  <si>
    <r>
      <t>Стул "Марсель-2"</t>
    </r>
    <r>
      <rPr>
        <b/>
        <i/>
        <sz val="10"/>
        <rFont val="Arial Cyr"/>
        <family val="0"/>
      </rPr>
      <t xml:space="preserve"> </t>
    </r>
  </si>
  <si>
    <r>
      <t xml:space="preserve">Кресло "Марсель" (молдинг / тесьма) </t>
    </r>
    <r>
      <rPr>
        <b/>
        <i/>
        <sz val="10"/>
        <rFont val="Arial Cyr"/>
        <family val="0"/>
      </rPr>
      <t>NEW</t>
    </r>
  </si>
  <si>
    <t xml:space="preserve">  Ткани II категории, №:   2-031, 2-032, 2-035, 2-036, 2-039, 2-044, 2-045, 2-046, 2-047, 2-050, 2-058, 2-060, 2-065, 2-066, 
2-069, 2-073, 2-074, 2-080, 2-081, 2-086, 2-087, 2-088, 2-089, 2-090, 2-091, 2-092, 2-093, 2-094</t>
  </si>
  <si>
    <t>для торговых партнеров с 18 декабря 2014 года (самовывоз)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</si>
</sst>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8">
    <font>
      <sz val="10"/>
      <name val="Arial Cyr"/>
      <family val="0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b/>
      <sz val="12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0"/>
    </font>
    <font>
      <b/>
      <u val="single"/>
      <sz val="10"/>
      <name val="Arial Cyr"/>
      <family val="0"/>
    </font>
    <font>
      <sz val="24"/>
      <name val="Izhitsa"/>
      <family val="2"/>
    </font>
    <font>
      <b/>
      <u val="single"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3" fontId="6" fillId="0" borderId="10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3" fontId="6" fillId="0" borderId="35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3" fontId="6" fillId="0" borderId="38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/>
    </xf>
    <xf numFmtId="3" fontId="6" fillId="0" borderId="16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3" fontId="6" fillId="0" borderId="44" xfId="0" applyNumberFormat="1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 vertical="center"/>
    </xf>
    <xf numFmtId="3" fontId="6" fillId="0" borderId="4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47" xfId="0" applyFont="1" applyBorder="1" applyAlignment="1">
      <alignment horizontal="left" vertical="center"/>
    </xf>
    <xf numFmtId="3" fontId="6" fillId="0" borderId="48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3" fontId="6" fillId="0" borderId="52" xfId="0" applyNumberFormat="1" applyFont="1" applyBorder="1" applyAlignment="1">
      <alignment horizontal="center" vertical="center"/>
    </xf>
    <xf numFmtId="3" fontId="6" fillId="0" borderId="53" xfId="0" applyNumberFormat="1" applyFont="1" applyBorder="1" applyAlignment="1">
      <alignment horizontal="center" vertical="center"/>
    </xf>
    <xf numFmtId="3" fontId="6" fillId="0" borderId="54" xfId="0" applyNumberFormat="1" applyFont="1" applyBorder="1" applyAlignment="1">
      <alignment horizontal="center" vertical="center"/>
    </xf>
    <xf numFmtId="3" fontId="6" fillId="0" borderId="55" xfId="0" applyNumberFormat="1" applyFont="1" applyBorder="1" applyAlignment="1">
      <alignment horizontal="center" vertical="center"/>
    </xf>
    <xf numFmtId="3" fontId="6" fillId="0" borderId="56" xfId="0" applyNumberFormat="1" applyFont="1" applyBorder="1" applyAlignment="1">
      <alignment horizontal="center" vertical="center"/>
    </xf>
    <xf numFmtId="3" fontId="6" fillId="0" borderId="57" xfId="0" applyNumberFormat="1" applyFont="1" applyBorder="1" applyAlignment="1">
      <alignment horizontal="center" vertical="center"/>
    </xf>
    <xf numFmtId="3" fontId="6" fillId="0" borderId="58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left" vertical="center"/>
    </xf>
    <xf numFmtId="0" fontId="0" fillId="24" borderId="60" xfId="0" applyFont="1" applyFill="1" applyBorder="1" applyAlignment="1">
      <alignment horizontal="left" vertical="center"/>
    </xf>
    <xf numFmtId="3" fontId="6" fillId="0" borderId="6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3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50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62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6" fillId="0" borderId="63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left" vertical="center" wrapText="1"/>
    </xf>
    <xf numFmtId="0" fontId="6" fillId="0" borderId="60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6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64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65" xfId="0" applyFont="1" applyFill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6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67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69" xfId="0" applyFont="1" applyBorder="1" applyAlignment="1">
      <alignment horizontal="left" vertical="center"/>
    </xf>
    <xf numFmtId="0" fontId="0" fillId="0" borderId="70" xfId="0" applyFont="1" applyBorder="1" applyAlignment="1">
      <alignment horizontal="left" vertical="center"/>
    </xf>
    <xf numFmtId="0" fontId="0" fillId="0" borderId="71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72" xfId="0" applyFont="1" applyBorder="1" applyAlignment="1">
      <alignment horizontal="left" vertical="center"/>
    </xf>
    <xf numFmtId="0" fontId="0" fillId="0" borderId="73" xfId="0" applyFont="1" applyBorder="1" applyAlignment="1">
      <alignment horizontal="left" vertical="center"/>
    </xf>
    <xf numFmtId="0" fontId="0" fillId="0" borderId="60" xfId="0" applyFont="1" applyBorder="1" applyAlignment="1">
      <alignment horizontal="left" vertical="center"/>
    </xf>
    <xf numFmtId="0" fontId="0" fillId="0" borderId="59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74" xfId="0" applyFont="1" applyBorder="1" applyAlignment="1">
      <alignment horizontal="left" vertical="center"/>
    </xf>
    <xf numFmtId="0" fontId="1" fillId="0" borderId="50" xfId="0" applyFont="1" applyBorder="1" applyAlignment="1">
      <alignment horizontal="center"/>
    </xf>
    <xf numFmtId="0" fontId="6" fillId="0" borderId="6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1</xdr:col>
      <xdr:colOff>733425</xdr:colOff>
      <xdr:row>2</xdr:row>
      <xdr:rowOff>171450</xdr:rowOff>
    </xdr:to>
    <xdr:pic>
      <xdr:nvPicPr>
        <xdr:cNvPr id="1" name="Рисунок 11" descr="C-_Users_Омис_Desktop_ЛОГОТИП-2012_вар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3209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64</xdr:row>
      <xdr:rowOff>19050</xdr:rowOff>
    </xdr:from>
    <xdr:to>
      <xdr:col>1</xdr:col>
      <xdr:colOff>733425</xdr:colOff>
      <xdr:row>66</xdr:row>
      <xdr:rowOff>161925</xdr:rowOff>
    </xdr:to>
    <xdr:pic>
      <xdr:nvPicPr>
        <xdr:cNvPr id="2" name="Рисунок 11" descr="C-_Users_Омис_Desktop_ЛОГОТИП-2012_вар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3458825"/>
          <a:ext cx="3209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122</xdr:row>
      <xdr:rowOff>19050</xdr:rowOff>
    </xdr:from>
    <xdr:to>
      <xdr:col>1</xdr:col>
      <xdr:colOff>733425</xdr:colOff>
      <xdr:row>124</xdr:row>
      <xdr:rowOff>161925</xdr:rowOff>
    </xdr:to>
    <xdr:pic>
      <xdr:nvPicPr>
        <xdr:cNvPr id="3" name="Рисунок 11" descr="C-_Users_Омис_Desktop_ЛОГОТИП-2012_вар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831925"/>
          <a:ext cx="3209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5"/>
  <sheetViews>
    <sheetView tabSelected="1" zoomScale="130" zoomScaleNormal="130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32.625" style="2" customWidth="1"/>
    <col min="2" max="2" width="15.00390625" style="2" customWidth="1"/>
    <col min="3" max="5" width="15.75390625" style="2" customWidth="1"/>
    <col min="6" max="6" width="19.00390625" style="2" customWidth="1"/>
    <col min="7" max="16384" width="9.125" style="2" customWidth="1"/>
  </cols>
  <sheetData>
    <row r="1" spans="1:6" ht="33" customHeight="1">
      <c r="A1" s="16"/>
      <c r="F1" s="3"/>
    </row>
    <row r="2" spans="3:6" ht="12.75" customHeight="1">
      <c r="C2" s="9"/>
      <c r="D2" s="9"/>
      <c r="E2" s="9"/>
      <c r="F2" s="3" t="s">
        <v>19</v>
      </c>
    </row>
    <row r="3" ht="17.25" customHeight="1">
      <c r="F3" s="8" t="s">
        <v>16</v>
      </c>
    </row>
    <row r="4" spans="1:6" s="4" customFormat="1" ht="15">
      <c r="A4" t="s">
        <v>30</v>
      </c>
      <c r="B4" s="9"/>
      <c r="C4" s="1"/>
      <c r="D4" s="1"/>
      <c r="E4" s="1"/>
      <c r="F4" s="8" t="s">
        <v>3</v>
      </c>
    </row>
    <row r="5" spans="1:6" ht="14.25">
      <c r="A5" s="108" t="s">
        <v>55</v>
      </c>
      <c r="B5" s="108"/>
      <c r="C5" s="108"/>
      <c r="D5" s="108"/>
      <c r="E5" s="108"/>
      <c r="F5" s="32"/>
    </row>
    <row r="6" spans="1:3" ht="14.25">
      <c r="A6" s="107" t="s">
        <v>17</v>
      </c>
      <c r="B6" s="108"/>
      <c r="C6" s="108"/>
    </row>
    <row r="7" spans="1:6" ht="14.25" customHeight="1">
      <c r="A7" s="99" t="s">
        <v>31</v>
      </c>
      <c r="B7" s="99"/>
      <c r="C7" s="99"/>
      <c r="D7" s="99"/>
      <c r="E7" s="99"/>
      <c r="F7" s="99"/>
    </row>
    <row r="8" spans="1:6" ht="15.75">
      <c r="A8" s="99" t="s">
        <v>140</v>
      </c>
      <c r="B8" s="99"/>
      <c r="C8" s="99"/>
      <c r="D8" s="99"/>
      <c r="E8" s="99"/>
      <c r="F8" s="99"/>
    </row>
    <row r="9" spans="1:6" s="7" customFormat="1" ht="3.75" customHeight="1" thickBot="1">
      <c r="A9" s="5"/>
      <c r="B9" s="5"/>
      <c r="C9" s="6"/>
      <c r="D9" s="6"/>
      <c r="E9" s="6"/>
      <c r="F9" s="6"/>
    </row>
    <row r="10" spans="1:6" s="13" customFormat="1" ht="19.5" customHeight="1">
      <c r="A10" s="100" t="s">
        <v>0</v>
      </c>
      <c r="B10" s="101"/>
      <c r="C10" s="19" t="s">
        <v>38</v>
      </c>
      <c r="D10" s="20" t="s">
        <v>39</v>
      </c>
      <c r="E10" s="31" t="s">
        <v>40</v>
      </c>
      <c r="F10" s="21" t="s">
        <v>37</v>
      </c>
    </row>
    <row r="11" spans="1:6" s="12" customFormat="1" ht="22.5" customHeight="1">
      <c r="A11" s="78" t="s">
        <v>54</v>
      </c>
      <c r="B11" s="79"/>
      <c r="C11" s="10">
        <v>4850</v>
      </c>
      <c r="D11" s="10">
        <v>5000</v>
      </c>
      <c r="E11" s="10">
        <v>5150</v>
      </c>
      <c r="F11" s="11">
        <v>5700</v>
      </c>
    </row>
    <row r="12" spans="1:6" s="12" customFormat="1" ht="22.5" customHeight="1">
      <c r="A12" s="78" t="s">
        <v>33</v>
      </c>
      <c r="B12" s="79"/>
      <c r="C12" s="10">
        <v>4850</v>
      </c>
      <c r="D12" s="10">
        <v>5050</v>
      </c>
      <c r="E12" s="10">
        <v>5300</v>
      </c>
      <c r="F12" s="11" t="s">
        <v>29</v>
      </c>
    </row>
    <row r="13" spans="1:6" s="12" customFormat="1" ht="22.5" customHeight="1">
      <c r="A13" s="78" t="s">
        <v>36</v>
      </c>
      <c r="B13" s="79"/>
      <c r="C13" s="10">
        <v>4850</v>
      </c>
      <c r="D13" s="10">
        <v>5050</v>
      </c>
      <c r="E13" s="10">
        <v>5300</v>
      </c>
      <c r="F13" s="11" t="s">
        <v>29</v>
      </c>
    </row>
    <row r="14" spans="1:6" s="12" customFormat="1" ht="22.5" customHeight="1">
      <c r="A14" s="78" t="s">
        <v>20</v>
      </c>
      <c r="B14" s="79"/>
      <c r="C14" s="10">
        <v>5150</v>
      </c>
      <c r="D14" s="10">
        <v>5350</v>
      </c>
      <c r="E14" s="10">
        <v>5600</v>
      </c>
      <c r="F14" s="11" t="s">
        <v>29</v>
      </c>
    </row>
    <row r="15" spans="1:6" s="12" customFormat="1" ht="22.5" customHeight="1">
      <c r="A15" s="78" t="s">
        <v>21</v>
      </c>
      <c r="B15" s="79"/>
      <c r="C15" s="10">
        <v>5150</v>
      </c>
      <c r="D15" s="10">
        <v>5300</v>
      </c>
      <c r="E15" s="10">
        <v>5450</v>
      </c>
      <c r="F15" s="11">
        <v>6000</v>
      </c>
    </row>
    <row r="16" spans="1:6" s="12" customFormat="1" ht="22.5" customHeight="1">
      <c r="A16" s="78" t="s">
        <v>57</v>
      </c>
      <c r="B16" s="79"/>
      <c r="C16" s="10">
        <v>5150</v>
      </c>
      <c r="D16" s="10">
        <v>5300</v>
      </c>
      <c r="E16" s="10">
        <v>5450</v>
      </c>
      <c r="F16" s="11">
        <v>6000</v>
      </c>
    </row>
    <row r="17" spans="1:6" s="12" customFormat="1" ht="22.5" customHeight="1">
      <c r="A17" s="78" t="s">
        <v>1</v>
      </c>
      <c r="B17" s="79"/>
      <c r="C17" s="10">
        <v>5150</v>
      </c>
      <c r="D17" s="10">
        <v>5300</v>
      </c>
      <c r="E17" s="10">
        <v>5450</v>
      </c>
      <c r="F17" s="11">
        <v>6000</v>
      </c>
    </row>
    <row r="18" spans="1:6" s="12" customFormat="1" ht="22.5" customHeight="1">
      <c r="A18" s="78" t="s">
        <v>56</v>
      </c>
      <c r="B18" s="79"/>
      <c r="C18" s="10">
        <v>5150</v>
      </c>
      <c r="D18" s="10">
        <v>5350</v>
      </c>
      <c r="E18" s="10">
        <v>5600</v>
      </c>
      <c r="F18" s="11" t="s">
        <v>29</v>
      </c>
    </row>
    <row r="19" spans="1:6" s="12" customFormat="1" ht="22.5" customHeight="1">
      <c r="A19" s="78" t="s">
        <v>4</v>
      </c>
      <c r="B19" s="79"/>
      <c r="C19" s="10">
        <v>5150</v>
      </c>
      <c r="D19" s="10">
        <v>5350</v>
      </c>
      <c r="E19" s="10">
        <v>5600</v>
      </c>
      <c r="F19" s="11" t="s">
        <v>29</v>
      </c>
    </row>
    <row r="20" spans="1:6" s="12" customFormat="1" ht="22.5" customHeight="1">
      <c r="A20" s="78" t="s">
        <v>2</v>
      </c>
      <c r="B20" s="79"/>
      <c r="C20" s="10">
        <v>5750</v>
      </c>
      <c r="D20" s="10">
        <v>5950</v>
      </c>
      <c r="E20" s="10">
        <v>6200</v>
      </c>
      <c r="F20" s="11" t="s">
        <v>29</v>
      </c>
    </row>
    <row r="21" spans="1:6" s="12" customFormat="1" ht="22.5" customHeight="1">
      <c r="A21" s="78" t="s">
        <v>22</v>
      </c>
      <c r="B21" s="79"/>
      <c r="C21" s="10">
        <v>5750</v>
      </c>
      <c r="D21" s="10">
        <v>5900</v>
      </c>
      <c r="E21" s="10">
        <v>6050</v>
      </c>
      <c r="F21" s="11">
        <v>6600</v>
      </c>
    </row>
    <row r="22" spans="1:6" s="12" customFormat="1" ht="22.5" customHeight="1">
      <c r="A22" s="78" t="s">
        <v>114</v>
      </c>
      <c r="B22" s="79"/>
      <c r="C22" s="10">
        <v>5750</v>
      </c>
      <c r="D22" s="10">
        <v>5900</v>
      </c>
      <c r="E22" s="10">
        <v>6050</v>
      </c>
      <c r="F22" s="11">
        <v>6600</v>
      </c>
    </row>
    <row r="23" spans="1:6" s="12" customFormat="1" ht="22.5" customHeight="1">
      <c r="A23" s="78" t="s">
        <v>28</v>
      </c>
      <c r="B23" s="79"/>
      <c r="C23" s="10">
        <v>5750</v>
      </c>
      <c r="D23" s="10">
        <v>5900</v>
      </c>
      <c r="E23" s="10">
        <v>6050</v>
      </c>
      <c r="F23" s="11">
        <v>6600</v>
      </c>
    </row>
    <row r="24" spans="1:6" s="12" customFormat="1" ht="22.5" customHeight="1">
      <c r="A24" s="78" t="s">
        <v>41</v>
      </c>
      <c r="B24" s="79"/>
      <c r="C24" s="10">
        <v>5950</v>
      </c>
      <c r="D24" s="10">
        <v>6100</v>
      </c>
      <c r="E24" s="10">
        <v>6250</v>
      </c>
      <c r="F24" s="11">
        <v>6800</v>
      </c>
    </row>
    <row r="25" spans="1:6" s="12" customFormat="1" ht="22.5" customHeight="1">
      <c r="A25" s="78" t="s">
        <v>42</v>
      </c>
      <c r="B25" s="79"/>
      <c r="C25" s="10">
        <v>5950</v>
      </c>
      <c r="D25" s="10">
        <v>6100</v>
      </c>
      <c r="E25" s="10">
        <v>6250</v>
      </c>
      <c r="F25" s="11">
        <v>6800</v>
      </c>
    </row>
    <row r="26" spans="1:6" s="12" customFormat="1" ht="22.5" customHeight="1">
      <c r="A26" s="78" t="s">
        <v>104</v>
      </c>
      <c r="B26" s="79"/>
      <c r="C26" s="10">
        <v>6450</v>
      </c>
      <c r="D26" s="10">
        <v>6650</v>
      </c>
      <c r="E26" s="10">
        <v>6900</v>
      </c>
      <c r="F26" s="11" t="s">
        <v>29</v>
      </c>
    </row>
    <row r="27" spans="1:6" s="12" customFormat="1" ht="22.5" customHeight="1">
      <c r="A27" s="78" t="s">
        <v>137</v>
      </c>
      <c r="B27" s="79"/>
      <c r="C27" s="10">
        <v>6450</v>
      </c>
      <c r="D27" s="10">
        <v>6600</v>
      </c>
      <c r="E27" s="10">
        <v>6750</v>
      </c>
      <c r="F27" s="11">
        <v>7300</v>
      </c>
    </row>
    <row r="28" spans="1:6" s="12" customFormat="1" ht="22.5" customHeight="1">
      <c r="A28" s="78" t="s">
        <v>82</v>
      </c>
      <c r="B28" s="79"/>
      <c r="C28" s="10">
        <v>7850</v>
      </c>
      <c r="D28" s="10">
        <v>8000</v>
      </c>
      <c r="E28" s="10">
        <v>8150</v>
      </c>
      <c r="F28" s="11">
        <v>8700</v>
      </c>
    </row>
    <row r="29" spans="1:6" s="12" customFormat="1" ht="22.5" customHeight="1">
      <c r="A29" s="78" t="s">
        <v>103</v>
      </c>
      <c r="B29" s="79"/>
      <c r="C29" s="10">
        <v>8600</v>
      </c>
      <c r="D29" s="10">
        <v>8800</v>
      </c>
      <c r="E29" s="10">
        <v>9050</v>
      </c>
      <c r="F29" s="11" t="s">
        <v>29</v>
      </c>
    </row>
    <row r="30" spans="1:6" s="12" customFormat="1" ht="22.5" customHeight="1">
      <c r="A30" s="78" t="s">
        <v>102</v>
      </c>
      <c r="B30" s="79"/>
      <c r="C30" s="10">
        <v>8700</v>
      </c>
      <c r="D30" s="10">
        <v>8900</v>
      </c>
      <c r="E30" s="10">
        <v>9150</v>
      </c>
      <c r="F30" s="11" t="s">
        <v>29</v>
      </c>
    </row>
    <row r="31" spans="1:6" s="12" customFormat="1" ht="22.5" customHeight="1">
      <c r="A31" s="78" t="s">
        <v>58</v>
      </c>
      <c r="B31" s="79"/>
      <c r="C31" s="10">
        <v>8700</v>
      </c>
      <c r="D31" s="10">
        <v>8850</v>
      </c>
      <c r="E31" s="10">
        <v>9000</v>
      </c>
      <c r="F31" s="11" t="s">
        <v>29</v>
      </c>
    </row>
    <row r="32" spans="1:6" s="12" customFormat="1" ht="22.5" customHeight="1">
      <c r="A32" s="78" t="s">
        <v>101</v>
      </c>
      <c r="B32" s="79"/>
      <c r="C32" s="10">
        <v>9650</v>
      </c>
      <c r="D32" s="10">
        <v>9900</v>
      </c>
      <c r="E32" s="10">
        <v>10250</v>
      </c>
      <c r="F32" s="11" t="s">
        <v>29</v>
      </c>
    </row>
    <row r="33" spans="1:6" s="12" customFormat="1" ht="22.5" customHeight="1">
      <c r="A33" s="78" t="s">
        <v>105</v>
      </c>
      <c r="B33" s="79"/>
      <c r="C33" s="10">
        <v>9900</v>
      </c>
      <c r="D33" s="10">
        <v>10100</v>
      </c>
      <c r="E33" s="10">
        <v>10350</v>
      </c>
      <c r="F33" s="11" t="s">
        <v>29</v>
      </c>
    </row>
    <row r="34" spans="1:6" s="12" customFormat="1" ht="22.5" customHeight="1">
      <c r="A34" s="78" t="s">
        <v>100</v>
      </c>
      <c r="B34" s="79"/>
      <c r="C34" s="10">
        <v>10050</v>
      </c>
      <c r="D34" s="10">
        <v>10250</v>
      </c>
      <c r="E34" s="10">
        <v>10500</v>
      </c>
      <c r="F34" s="11" t="s">
        <v>29</v>
      </c>
    </row>
    <row r="35" spans="1:6" s="12" customFormat="1" ht="22.5" customHeight="1">
      <c r="A35" s="78" t="s">
        <v>99</v>
      </c>
      <c r="B35" s="79"/>
      <c r="C35" s="10">
        <v>10150</v>
      </c>
      <c r="D35" s="10">
        <v>10350</v>
      </c>
      <c r="E35" s="10">
        <v>10600</v>
      </c>
      <c r="F35" s="11" t="s">
        <v>29</v>
      </c>
    </row>
    <row r="36" spans="1:6" s="12" customFormat="1" ht="22.5" customHeight="1">
      <c r="A36" s="81" t="s">
        <v>98</v>
      </c>
      <c r="B36" s="82"/>
      <c r="C36" s="59">
        <v>10400</v>
      </c>
      <c r="D36" s="59">
        <v>10600</v>
      </c>
      <c r="E36" s="59">
        <v>10850</v>
      </c>
      <c r="F36" s="68" t="s">
        <v>29</v>
      </c>
    </row>
    <row r="37" spans="1:6" s="12" customFormat="1" ht="22.5" customHeight="1" thickBot="1">
      <c r="A37" s="83" t="s">
        <v>118</v>
      </c>
      <c r="B37" s="84"/>
      <c r="C37" s="60">
        <v>12800</v>
      </c>
      <c r="D37" s="60">
        <v>13000</v>
      </c>
      <c r="E37" s="60">
        <v>13250</v>
      </c>
      <c r="F37" s="69" t="s">
        <v>29</v>
      </c>
    </row>
    <row r="38" spans="1:6" s="12" customFormat="1" ht="3" customHeight="1" thickBot="1">
      <c r="A38" s="80"/>
      <c r="B38" s="80"/>
      <c r="C38" s="80"/>
      <c r="D38" s="80"/>
      <c r="E38" s="80"/>
      <c r="F38" s="80"/>
    </row>
    <row r="39" spans="1:6" s="14" customFormat="1" ht="10.5" customHeight="1">
      <c r="A39" s="95" t="s">
        <v>132</v>
      </c>
      <c r="B39" s="96"/>
      <c r="C39" s="96"/>
      <c r="D39" s="96"/>
      <c r="E39" s="96"/>
      <c r="F39" s="97"/>
    </row>
    <row r="40" spans="1:6" s="14" customFormat="1" ht="10.5" customHeight="1">
      <c r="A40" s="88"/>
      <c r="B40" s="89"/>
      <c r="C40" s="89"/>
      <c r="D40" s="89"/>
      <c r="E40" s="89"/>
      <c r="F40" s="90"/>
    </row>
    <row r="41" spans="1:6" s="14" customFormat="1" ht="9" customHeight="1">
      <c r="A41" s="85" t="s">
        <v>139</v>
      </c>
      <c r="B41" s="86"/>
      <c r="C41" s="86"/>
      <c r="D41" s="86"/>
      <c r="E41" s="86"/>
      <c r="F41" s="87"/>
    </row>
    <row r="42" spans="1:6" s="14" customFormat="1" ht="19.5" customHeight="1">
      <c r="A42" s="88"/>
      <c r="B42" s="89"/>
      <c r="C42" s="89"/>
      <c r="D42" s="89"/>
      <c r="E42" s="89"/>
      <c r="F42" s="90"/>
    </row>
    <row r="43" spans="1:6" s="14" customFormat="1" ht="13.5" customHeight="1">
      <c r="A43" s="85" t="s">
        <v>133</v>
      </c>
      <c r="B43" s="86"/>
      <c r="C43" s="86"/>
      <c r="D43" s="86"/>
      <c r="E43" s="86"/>
      <c r="F43" s="87"/>
    </row>
    <row r="44" spans="1:6" s="14" customFormat="1" ht="13.5" customHeight="1" thickBot="1">
      <c r="A44" s="91"/>
      <c r="B44" s="92"/>
      <c r="C44" s="92"/>
      <c r="D44" s="92"/>
      <c r="E44" s="92"/>
      <c r="F44" s="93"/>
    </row>
    <row r="45" spans="1:6" ht="6.75" customHeight="1" thickBot="1">
      <c r="A45" s="94"/>
      <c r="B45" s="94"/>
      <c r="C45" s="94"/>
      <c r="D45" s="94"/>
      <c r="E45" s="94"/>
      <c r="F45" s="94"/>
    </row>
    <row r="46" spans="1:6" s="14" customFormat="1" ht="10.5" customHeight="1">
      <c r="A46" s="95" t="s">
        <v>115</v>
      </c>
      <c r="B46" s="96"/>
      <c r="C46" s="96"/>
      <c r="D46" s="96"/>
      <c r="E46" s="96"/>
      <c r="F46" s="97"/>
    </row>
    <row r="47" spans="1:6" s="14" customFormat="1" ht="10.5" customHeight="1" thickBot="1">
      <c r="A47" s="91"/>
      <c r="B47" s="92"/>
      <c r="C47" s="92"/>
      <c r="D47" s="92"/>
      <c r="E47" s="92"/>
      <c r="F47" s="93"/>
    </row>
    <row r="48" spans="1:6" s="14" customFormat="1" ht="7.5" customHeight="1">
      <c r="A48" s="98"/>
      <c r="B48" s="98"/>
      <c r="C48" s="98"/>
      <c r="D48" s="98"/>
      <c r="E48" s="98"/>
      <c r="F48" s="98"/>
    </row>
    <row r="49" spans="1:6" s="14" customFormat="1" ht="0.75" customHeight="1">
      <c r="A49" s="36"/>
      <c r="B49" s="36"/>
      <c r="C49" s="36"/>
      <c r="D49" s="36"/>
      <c r="E49" s="36"/>
      <c r="F49" s="36"/>
    </row>
    <row r="50" spans="1:6" s="7" customFormat="1" ht="15">
      <c r="A50" s="103" t="s">
        <v>117</v>
      </c>
      <c r="B50" s="103"/>
      <c r="C50" s="103"/>
      <c r="D50" s="103"/>
      <c r="E50" s="103"/>
      <c r="F50" s="103"/>
    </row>
    <row r="51" spans="1:6" s="7" customFormat="1" ht="15">
      <c r="A51" s="103" t="s">
        <v>136</v>
      </c>
      <c r="B51" s="104"/>
      <c r="C51" s="104"/>
      <c r="D51" s="104"/>
      <c r="E51" s="104"/>
      <c r="F51" s="104"/>
    </row>
    <row r="52" spans="1:6" s="7" customFormat="1" ht="15">
      <c r="A52" s="104"/>
      <c r="B52" s="104"/>
      <c r="C52" s="104"/>
      <c r="D52" s="104"/>
      <c r="E52" s="104"/>
      <c r="F52" s="104"/>
    </row>
    <row r="53" spans="1:6" s="7" customFormat="1" ht="0.75" customHeight="1">
      <c r="A53" s="104"/>
      <c r="B53" s="104"/>
      <c r="C53" s="104"/>
      <c r="D53" s="104"/>
      <c r="E53" s="104"/>
      <c r="F53" s="104"/>
    </row>
    <row r="54" spans="1:6" s="14" customFormat="1" ht="2.25" customHeight="1">
      <c r="A54" s="105"/>
      <c r="B54" s="105"/>
      <c r="C54" s="105"/>
      <c r="D54" s="105"/>
      <c r="E54" s="105"/>
      <c r="F54" s="105"/>
    </row>
    <row r="55" spans="1:6" s="15" customFormat="1" ht="12.75" customHeight="1">
      <c r="A55" s="106" t="s">
        <v>13</v>
      </c>
      <c r="B55" s="106"/>
      <c r="C55" s="22"/>
      <c r="D55" s="106" t="s">
        <v>14</v>
      </c>
      <c r="E55" s="106"/>
      <c r="F55" s="106"/>
    </row>
    <row r="56" spans="1:6" s="15" customFormat="1" ht="12.75" customHeight="1">
      <c r="A56" s="102" t="s">
        <v>11</v>
      </c>
      <c r="B56" s="102"/>
      <c r="C56" s="23"/>
      <c r="D56" s="102" t="s">
        <v>9</v>
      </c>
      <c r="E56" s="102"/>
      <c r="F56" s="102"/>
    </row>
    <row r="57" spans="1:6" s="15" customFormat="1" ht="12.75" customHeight="1">
      <c r="A57" s="102" t="s">
        <v>8</v>
      </c>
      <c r="B57" s="102"/>
      <c r="C57" s="23"/>
      <c r="D57" s="102" t="s">
        <v>10</v>
      </c>
      <c r="E57" s="102"/>
      <c r="F57" s="102"/>
    </row>
    <row r="58" spans="1:6" s="15" customFormat="1" ht="12.75" customHeight="1">
      <c r="A58" s="77" t="s">
        <v>5</v>
      </c>
      <c r="B58" s="77"/>
      <c r="D58" s="77" t="s">
        <v>43</v>
      </c>
      <c r="E58" s="77"/>
      <c r="F58" s="77"/>
    </row>
    <row r="59" spans="1:6" s="15" customFormat="1" ht="12.75" customHeight="1">
      <c r="A59" s="77" t="s">
        <v>6</v>
      </c>
      <c r="B59" s="77"/>
      <c r="C59" s="24"/>
      <c r="D59" s="77" t="s">
        <v>45</v>
      </c>
      <c r="E59" s="77"/>
      <c r="F59" s="77"/>
    </row>
    <row r="60" spans="1:6" s="15" customFormat="1" ht="12.75" customHeight="1">
      <c r="A60" s="77" t="s">
        <v>7</v>
      </c>
      <c r="B60" s="77"/>
      <c r="C60" s="24"/>
      <c r="D60" s="77" t="s">
        <v>44</v>
      </c>
      <c r="E60" s="77"/>
      <c r="F60" s="77"/>
    </row>
    <row r="61" spans="1:6" s="15" customFormat="1" ht="12.75" customHeight="1">
      <c r="A61" s="77" t="s">
        <v>50</v>
      </c>
      <c r="B61" s="77"/>
      <c r="C61" s="24"/>
      <c r="D61" s="77" t="s">
        <v>46</v>
      </c>
      <c r="E61" s="77"/>
      <c r="F61" s="77"/>
    </row>
    <row r="62" spans="1:6" s="15" customFormat="1" ht="12.75" customHeight="1">
      <c r="A62" s="77" t="s">
        <v>51</v>
      </c>
      <c r="B62" s="77"/>
      <c r="C62" s="24"/>
      <c r="D62" s="77" t="s">
        <v>47</v>
      </c>
      <c r="E62" s="77"/>
      <c r="F62" s="77"/>
    </row>
    <row r="63" spans="1:6" s="15" customFormat="1" ht="12.75" customHeight="1">
      <c r="A63" s="77" t="s">
        <v>52</v>
      </c>
      <c r="B63" s="77"/>
      <c r="C63" s="24"/>
      <c r="D63" s="77" t="s">
        <v>48</v>
      </c>
      <c r="E63" s="77"/>
      <c r="F63" s="77"/>
    </row>
    <row r="64" spans="1:6" s="15" customFormat="1" ht="12.75" customHeight="1">
      <c r="A64" s="77" t="s">
        <v>53</v>
      </c>
      <c r="B64" s="77"/>
      <c r="C64" s="24"/>
      <c r="D64" s="77" t="s">
        <v>49</v>
      </c>
      <c r="E64" s="77"/>
      <c r="F64" s="77"/>
    </row>
    <row r="65" spans="1:6" ht="33" customHeight="1">
      <c r="A65" s="16"/>
      <c r="F65" s="3"/>
    </row>
    <row r="66" spans="3:6" ht="12.75" customHeight="1">
      <c r="C66" s="9"/>
      <c r="D66" s="9"/>
      <c r="E66" s="9"/>
      <c r="F66" s="3" t="s">
        <v>19</v>
      </c>
    </row>
    <row r="67" ht="17.25" customHeight="1">
      <c r="F67" s="8" t="s">
        <v>16</v>
      </c>
    </row>
    <row r="68" spans="1:6" s="4" customFormat="1" ht="15">
      <c r="A68" t="s">
        <v>30</v>
      </c>
      <c r="B68" s="9"/>
      <c r="C68" s="1"/>
      <c r="D68" s="1"/>
      <c r="E68" s="1"/>
      <c r="F68" s="8" t="s">
        <v>3</v>
      </c>
    </row>
    <row r="69" spans="1:6" ht="14.25">
      <c r="A69" s="108" t="s">
        <v>55</v>
      </c>
      <c r="B69" s="108"/>
      <c r="C69" s="108"/>
      <c r="D69" s="108"/>
      <c r="E69" s="108"/>
      <c r="F69" s="32"/>
    </row>
    <row r="70" spans="1:3" ht="14.25">
      <c r="A70" s="107" t="s">
        <v>17</v>
      </c>
      <c r="B70" s="108"/>
      <c r="C70" s="108"/>
    </row>
    <row r="71" spans="1:6" ht="14.25" customHeight="1">
      <c r="A71" s="99" t="s">
        <v>85</v>
      </c>
      <c r="B71" s="99"/>
      <c r="C71" s="99"/>
      <c r="D71" s="99"/>
      <c r="E71" s="99"/>
      <c r="F71" s="99"/>
    </row>
    <row r="72" spans="1:6" ht="15.75">
      <c r="A72" s="99" t="str">
        <f>A8</f>
        <v>для торговых партнеров с 18 декабря 2014 года (самовывоз)</v>
      </c>
      <c r="B72" s="99"/>
      <c r="C72" s="99"/>
      <c r="D72" s="99"/>
      <c r="E72" s="99"/>
      <c r="F72" s="99"/>
    </row>
    <row r="73" spans="1:6" s="7" customFormat="1" ht="3.75" customHeight="1" thickBot="1">
      <c r="A73" s="5"/>
      <c r="B73" s="5"/>
      <c r="C73" s="6"/>
      <c r="D73" s="6"/>
      <c r="E73" s="6"/>
      <c r="F73" s="6"/>
    </row>
    <row r="74" spans="1:6" s="13" customFormat="1" ht="19.5" customHeight="1">
      <c r="A74" s="100" t="s">
        <v>0</v>
      </c>
      <c r="B74" s="101"/>
      <c r="C74" s="19" t="s">
        <v>38</v>
      </c>
      <c r="D74" s="20" t="s">
        <v>39</v>
      </c>
      <c r="E74" s="20" t="s">
        <v>40</v>
      </c>
      <c r="F74" s="21" t="s">
        <v>37</v>
      </c>
    </row>
    <row r="75" spans="1:6" s="12" customFormat="1" ht="28.5" customHeight="1">
      <c r="A75" s="111" t="s">
        <v>34</v>
      </c>
      <c r="B75" s="112"/>
      <c r="C75" s="17">
        <v>6000</v>
      </c>
      <c r="D75" s="17">
        <v>6200</v>
      </c>
      <c r="E75" s="17">
        <v>6450</v>
      </c>
      <c r="F75" s="11" t="s">
        <v>29</v>
      </c>
    </row>
    <row r="76" spans="1:6" s="12" customFormat="1" ht="28.5" customHeight="1">
      <c r="A76" s="111" t="s">
        <v>12</v>
      </c>
      <c r="B76" s="112"/>
      <c r="C76" s="17">
        <v>6850</v>
      </c>
      <c r="D76" s="17">
        <v>7050</v>
      </c>
      <c r="E76" s="17">
        <v>7300</v>
      </c>
      <c r="F76" s="11" t="s">
        <v>29</v>
      </c>
    </row>
    <row r="77" spans="1:6" s="12" customFormat="1" ht="28.5" customHeight="1">
      <c r="A77" s="111" t="s">
        <v>23</v>
      </c>
      <c r="B77" s="112"/>
      <c r="C77" s="17">
        <v>6850</v>
      </c>
      <c r="D77" s="17">
        <v>7000</v>
      </c>
      <c r="E77" s="17">
        <v>7150</v>
      </c>
      <c r="F77" s="70">
        <v>7700</v>
      </c>
    </row>
    <row r="78" spans="1:6" s="12" customFormat="1" ht="28.5" customHeight="1">
      <c r="A78" s="111" t="s">
        <v>138</v>
      </c>
      <c r="B78" s="112"/>
      <c r="C78" s="17">
        <v>7600</v>
      </c>
      <c r="D78" s="17">
        <v>7800</v>
      </c>
      <c r="E78" s="17">
        <v>8050</v>
      </c>
      <c r="F78" s="11" t="s">
        <v>29</v>
      </c>
    </row>
    <row r="79" spans="1:6" s="12" customFormat="1" ht="28.5" customHeight="1">
      <c r="A79" s="111" t="s">
        <v>119</v>
      </c>
      <c r="B79" s="112"/>
      <c r="C79" s="17">
        <v>7600</v>
      </c>
      <c r="D79" s="17">
        <v>7750</v>
      </c>
      <c r="E79" s="17">
        <v>7900</v>
      </c>
      <c r="F79" s="11">
        <v>8450</v>
      </c>
    </row>
    <row r="80" spans="1:6" s="12" customFormat="1" ht="28.5" customHeight="1">
      <c r="A80" s="111" t="s">
        <v>15</v>
      </c>
      <c r="B80" s="112"/>
      <c r="C80" s="17">
        <v>8000</v>
      </c>
      <c r="D80" s="17">
        <v>8200</v>
      </c>
      <c r="E80" s="17">
        <v>8450</v>
      </c>
      <c r="F80" s="11" t="s">
        <v>29</v>
      </c>
    </row>
    <row r="81" spans="1:6" s="12" customFormat="1" ht="28.5" customHeight="1">
      <c r="A81" s="111" t="s">
        <v>97</v>
      </c>
      <c r="B81" s="112"/>
      <c r="C81" s="17">
        <v>8300</v>
      </c>
      <c r="D81" s="17">
        <v>8450</v>
      </c>
      <c r="E81" s="17">
        <v>8600</v>
      </c>
      <c r="F81" s="11" t="s">
        <v>29</v>
      </c>
    </row>
    <row r="82" spans="1:6" s="12" customFormat="1" ht="28.5" customHeight="1">
      <c r="A82" s="111" t="s">
        <v>96</v>
      </c>
      <c r="B82" s="112"/>
      <c r="C82" s="17">
        <v>10350</v>
      </c>
      <c r="D82" s="17">
        <v>10550</v>
      </c>
      <c r="E82" s="17">
        <v>10800</v>
      </c>
      <c r="F82" s="71" t="s">
        <v>29</v>
      </c>
    </row>
    <row r="83" spans="1:6" s="12" customFormat="1" ht="28.5" customHeight="1">
      <c r="A83" s="111" t="s">
        <v>95</v>
      </c>
      <c r="B83" s="112"/>
      <c r="C83" s="17">
        <v>10450</v>
      </c>
      <c r="D83" s="17">
        <v>10650</v>
      </c>
      <c r="E83" s="17">
        <v>10900</v>
      </c>
      <c r="F83" s="11" t="s">
        <v>29</v>
      </c>
    </row>
    <row r="84" spans="1:6" s="12" customFormat="1" ht="28.5" customHeight="1">
      <c r="A84" s="111" t="s">
        <v>59</v>
      </c>
      <c r="B84" s="112"/>
      <c r="C84" s="17">
        <v>10450</v>
      </c>
      <c r="D84" s="17">
        <v>10600</v>
      </c>
      <c r="E84" s="17">
        <v>10750</v>
      </c>
      <c r="F84" s="11" t="s">
        <v>29</v>
      </c>
    </row>
    <row r="85" spans="1:6" s="12" customFormat="1" ht="28.5" customHeight="1">
      <c r="A85" s="117" t="s">
        <v>94</v>
      </c>
      <c r="B85" s="118"/>
      <c r="C85" s="17">
        <v>11300</v>
      </c>
      <c r="D85" s="17">
        <v>11550</v>
      </c>
      <c r="E85" s="17">
        <v>11900</v>
      </c>
      <c r="F85" s="71" t="s">
        <v>29</v>
      </c>
    </row>
    <row r="86" spans="1:6" s="12" customFormat="1" ht="28.5" customHeight="1">
      <c r="A86" s="78" t="s">
        <v>93</v>
      </c>
      <c r="B86" s="79"/>
      <c r="C86" s="17">
        <v>12300</v>
      </c>
      <c r="D86" s="17">
        <v>12550</v>
      </c>
      <c r="E86" s="17">
        <v>12900</v>
      </c>
      <c r="F86" s="11" t="s">
        <v>29</v>
      </c>
    </row>
    <row r="87" spans="1:6" s="12" customFormat="1" ht="28.5" customHeight="1" thickBot="1">
      <c r="A87" s="115" t="s">
        <v>92</v>
      </c>
      <c r="B87" s="116"/>
      <c r="C87" s="18">
        <v>13050</v>
      </c>
      <c r="D87" s="18">
        <v>13300</v>
      </c>
      <c r="E87" s="18">
        <v>13650</v>
      </c>
      <c r="F87" s="72" t="s">
        <v>29</v>
      </c>
    </row>
    <row r="88" spans="1:6" s="12" customFormat="1" ht="28.5" customHeight="1" thickTop="1">
      <c r="A88" s="113" t="s">
        <v>18</v>
      </c>
      <c r="B88" s="114"/>
      <c r="C88" s="17">
        <v>11000</v>
      </c>
      <c r="D88" s="17">
        <v>11350</v>
      </c>
      <c r="E88" s="17">
        <v>11700</v>
      </c>
      <c r="F88" s="70" t="s">
        <v>29</v>
      </c>
    </row>
    <row r="89" spans="1:6" s="12" customFormat="1" ht="28.5" customHeight="1" thickBot="1">
      <c r="A89" s="109" t="s">
        <v>91</v>
      </c>
      <c r="B89" s="110"/>
      <c r="C89" s="18">
        <v>11300</v>
      </c>
      <c r="D89" s="18">
        <v>11500</v>
      </c>
      <c r="E89" s="18">
        <v>11750</v>
      </c>
      <c r="F89" s="72" t="s">
        <v>29</v>
      </c>
    </row>
    <row r="90" spans="1:6" s="12" customFormat="1" ht="28.5" customHeight="1" thickTop="1">
      <c r="A90" s="119" t="s">
        <v>86</v>
      </c>
      <c r="B90" s="120"/>
      <c r="C90" s="17">
        <v>2800</v>
      </c>
      <c r="D90" s="17">
        <v>2950</v>
      </c>
      <c r="E90" s="17">
        <v>3050</v>
      </c>
      <c r="F90" s="70">
        <v>3650</v>
      </c>
    </row>
    <row r="91" spans="1:6" s="12" customFormat="1" ht="28.5" customHeight="1">
      <c r="A91" s="78" t="s">
        <v>89</v>
      </c>
      <c r="B91" s="79"/>
      <c r="C91" s="17">
        <v>3850</v>
      </c>
      <c r="D91" s="17">
        <v>4000</v>
      </c>
      <c r="E91" s="17">
        <v>4100</v>
      </c>
      <c r="F91" s="11">
        <v>4700</v>
      </c>
    </row>
    <row r="92" spans="1:6" s="12" customFormat="1" ht="28.5" customHeight="1" thickBot="1">
      <c r="A92" s="115" t="s">
        <v>90</v>
      </c>
      <c r="B92" s="116"/>
      <c r="C92" s="18">
        <v>4500</v>
      </c>
      <c r="D92" s="18">
        <v>4650</v>
      </c>
      <c r="E92" s="73">
        <v>4750</v>
      </c>
      <c r="F92" s="72" t="s">
        <v>29</v>
      </c>
    </row>
    <row r="93" spans="1:6" s="12" customFormat="1" ht="28.5" customHeight="1" thickTop="1">
      <c r="A93" s="123" t="s">
        <v>61</v>
      </c>
      <c r="B93" s="124"/>
      <c r="C93" s="17">
        <v>4400</v>
      </c>
      <c r="D93" s="17">
        <v>4550</v>
      </c>
      <c r="E93" s="17">
        <v>4700</v>
      </c>
      <c r="F93" s="71" t="s">
        <v>29</v>
      </c>
    </row>
    <row r="94" spans="1:6" s="12" customFormat="1" ht="28.5" customHeight="1" thickBot="1">
      <c r="A94" s="109" t="s">
        <v>62</v>
      </c>
      <c r="B94" s="110"/>
      <c r="C94" s="18">
        <v>6000</v>
      </c>
      <c r="D94" s="18">
        <v>6200</v>
      </c>
      <c r="E94" s="18">
        <v>6350</v>
      </c>
      <c r="F94" s="72" t="s">
        <v>29</v>
      </c>
    </row>
    <row r="95" spans="1:6" s="12" customFormat="1" ht="28.5" customHeight="1" thickBot="1" thickTop="1">
      <c r="A95" s="121" t="s">
        <v>27</v>
      </c>
      <c r="B95" s="122"/>
      <c r="C95" s="40">
        <v>1000</v>
      </c>
      <c r="D95" s="40">
        <v>1150</v>
      </c>
      <c r="E95" s="40">
        <v>1300</v>
      </c>
      <c r="F95" s="39" t="s">
        <v>29</v>
      </c>
    </row>
    <row r="96" spans="1:6" s="12" customFormat="1" ht="3" customHeight="1" thickBot="1">
      <c r="A96" s="80"/>
      <c r="B96" s="80"/>
      <c r="C96" s="80"/>
      <c r="D96" s="80"/>
      <c r="E96" s="80"/>
      <c r="F96" s="80"/>
    </row>
    <row r="97" spans="1:6" s="14" customFormat="1" ht="10.5" customHeight="1">
      <c r="A97" s="95" t="s">
        <v>132</v>
      </c>
      <c r="B97" s="96"/>
      <c r="C97" s="96"/>
      <c r="D97" s="96"/>
      <c r="E97" s="96"/>
      <c r="F97" s="97"/>
    </row>
    <row r="98" spans="1:6" s="14" customFormat="1" ht="10.5" customHeight="1">
      <c r="A98" s="88"/>
      <c r="B98" s="89"/>
      <c r="C98" s="89"/>
      <c r="D98" s="89"/>
      <c r="E98" s="89"/>
      <c r="F98" s="90"/>
    </row>
    <row r="99" spans="1:6" s="14" customFormat="1" ht="9" customHeight="1">
      <c r="A99" s="85" t="s">
        <v>139</v>
      </c>
      <c r="B99" s="86"/>
      <c r="C99" s="86"/>
      <c r="D99" s="86"/>
      <c r="E99" s="86"/>
      <c r="F99" s="87"/>
    </row>
    <row r="100" spans="1:6" s="14" customFormat="1" ht="19.5" customHeight="1">
      <c r="A100" s="88"/>
      <c r="B100" s="89"/>
      <c r="C100" s="89"/>
      <c r="D100" s="89"/>
      <c r="E100" s="89"/>
      <c r="F100" s="90"/>
    </row>
    <row r="101" spans="1:6" s="14" customFormat="1" ht="13.5" customHeight="1">
      <c r="A101" s="85" t="s">
        <v>133</v>
      </c>
      <c r="B101" s="86"/>
      <c r="C101" s="86"/>
      <c r="D101" s="86"/>
      <c r="E101" s="86"/>
      <c r="F101" s="87"/>
    </row>
    <row r="102" spans="1:6" s="14" customFormat="1" ht="13.5" customHeight="1" thickBot="1">
      <c r="A102" s="91"/>
      <c r="B102" s="92"/>
      <c r="C102" s="92"/>
      <c r="D102" s="92"/>
      <c r="E102" s="92"/>
      <c r="F102" s="93"/>
    </row>
    <row r="103" spans="1:6" ht="6.75" customHeight="1" thickBot="1">
      <c r="A103" s="125"/>
      <c r="B103" s="125"/>
      <c r="C103" s="125"/>
      <c r="D103" s="125"/>
      <c r="E103" s="125"/>
      <c r="F103" s="125"/>
    </row>
    <row r="104" spans="1:6" s="14" customFormat="1" ht="10.5" customHeight="1">
      <c r="A104" s="95" t="s">
        <v>115</v>
      </c>
      <c r="B104" s="96"/>
      <c r="C104" s="96"/>
      <c r="D104" s="96"/>
      <c r="E104" s="96"/>
      <c r="F104" s="97"/>
    </row>
    <row r="105" spans="1:6" s="14" customFormat="1" ht="10.5" customHeight="1" thickBot="1">
      <c r="A105" s="91"/>
      <c r="B105" s="92"/>
      <c r="C105" s="92"/>
      <c r="D105" s="92"/>
      <c r="E105" s="92"/>
      <c r="F105" s="93"/>
    </row>
    <row r="106" spans="1:6" s="14" customFormat="1" ht="0.75" customHeight="1">
      <c r="A106" s="98"/>
      <c r="B106" s="98"/>
      <c r="C106" s="98"/>
      <c r="D106" s="98"/>
      <c r="E106" s="98"/>
      <c r="F106" s="98"/>
    </row>
    <row r="107" spans="1:6" s="14" customFormat="1" ht="7.5" customHeight="1">
      <c r="A107" s="36"/>
      <c r="B107" s="36"/>
      <c r="C107" s="36"/>
      <c r="D107" s="36"/>
      <c r="E107" s="36"/>
      <c r="F107" s="36"/>
    </row>
    <row r="108" spans="1:6" s="7" customFormat="1" ht="15">
      <c r="A108" s="103" t="s">
        <v>117</v>
      </c>
      <c r="B108" s="103"/>
      <c r="C108" s="103"/>
      <c r="D108" s="103"/>
      <c r="E108" s="103"/>
      <c r="F108" s="103"/>
    </row>
    <row r="109" spans="1:6" s="7" customFormat="1" ht="15">
      <c r="A109" s="103" t="s">
        <v>135</v>
      </c>
      <c r="B109" s="104"/>
      <c r="C109" s="104"/>
      <c r="D109" s="104"/>
      <c r="E109" s="104"/>
      <c r="F109" s="104"/>
    </row>
    <row r="110" spans="1:6" s="7" customFormat="1" ht="15">
      <c r="A110" s="104"/>
      <c r="B110" s="104"/>
      <c r="C110" s="104"/>
      <c r="D110" s="104"/>
      <c r="E110" s="104"/>
      <c r="F110" s="104"/>
    </row>
    <row r="111" spans="1:6" s="7" customFormat="1" ht="2.25" customHeight="1">
      <c r="A111" s="104"/>
      <c r="B111" s="104"/>
      <c r="C111" s="104"/>
      <c r="D111" s="104"/>
      <c r="E111" s="104"/>
      <c r="F111" s="104"/>
    </row>
    <row r="112" spans="1:6" s="14" customFormat="1" ht="4.5" customHeight="1">
      <c r="A112" s="105"/>
      <c r="B112" s="105"/>
      <c r="C112" s="105"/>
      <c r="D112" s="105"/>
      <c r="E112" s="105"/>
      <c r="F112" s="105"/>
    </row>
    <row r="113" spans="1:6" s="15" customFormat="1" ht="12.75" customHeight="1">
      <c r="A113" s="106" t="s">
        <v>13</v>
      </c>
      <c r="B113" s="106"/>
      <c r="C113" s="22"/>
      <c r="D113" s="106" t="s">
        <v>14</v>
      </c>
      <c r="E113" s="106"/>
      <c r="F113" s="106"/>
    </row>
    <row r="114" spans="1:6" s="15" customFormat="1" ht="12.75" customHeight="1">
      <c r="A114" s="102" t="s">
        <v>11</v>
      </c>
      <c r="B114" s="102"/>
      <c r="C114" s="23"/>
      <c r="D114" s="102" t="s">
        <v>9</v>
      </c>
      <c r="E114" s="102"/>
      <c r="F114" s="102"/>
    </row>
    <row r="115" spans="1:6" s="15" customFormat="1" ht="12.75" customHeight="1">
      <c r="A115" s="102" t="s">
        <v>8</v>
      </c>
      <c r="B115" s="102"/>
      <c r="C115" s="23"/>
      <c r="D115" s="102" t="s">
        <v>10</v>
      </c>
      <c r="E115" s="102"/>
      <c r="F115" s="102"/>
    </row>
    <row r="116" spans="1:6" s="15" customFormat="1" ht="12.75" customHeight="1">
      <c r="A116" s="77" t="s">
        <v>5</v>
      </c>
      <c r="B116" s="77"/>
      <c r="D116" s="77" t="s">
        <v>43</v>
      </c>
      <c r="E116" s="77"/>
      <c r="F116" s="77"/>
    </row>
    <row r="117" spans="1:6" s="15" customFormat="1" ht="12.75" customHeight="1">
      <c r="A117" s="77" t="s">
        <v>6</v>
      </c>
      <c r="B117" s="77"/>
      <c r="C117" s="24"/>
      <c r="D117" s="77" t="s">
        <v>45</v>
      </c>
      <c r="E117" s="77"/>
      <c r="F117" s="77"/>
    </row>
    <row r="118" spans="1:6" s="15" customFormat="1" ht="12.75" customHeight="1">
      <c r="A118" s="77" t="s">
        <v>7</v>
      </c>
      <c r="B118" s="77"/>
      <c r="C118" s="24"/>
      <c r="D118" s="77" t="s">
        <v>44</v>
      </c>
      <c r="E118" s="77"/>
      <c r="F118" s="77"/>
    </row>
    <row r="119" spans="1:6" s="15" customFormat="1" ht="12.75" customHeight="1">
      <c r="A119" s="77" t="s">
        <v>50</v>
      </c>
      <c r="B119" s="77"/>
      <c r="C119" s="24"/>
      <c r="D119" s="77" t="s">
        <v>46</v>
      </c>
      <c r="E119" s="77"/>
      <c r="F119" s="77"/>
    </row>
    <row r="120" spans="1:6" s="15" customFormat="1" ht="12.75" customHeight="1">
      <c r="A120" s="77" t="s">
        <v>51</v>
      </c>
      <c r="B120" s="77"/>
      <c r="C120" s="24"/>
      <c r="D120" s="77" t="s">
        <v>47</v>
      </c>
      <c r="E120" s="77"/>
      <c r="F120" s="77"/>
    </row>
    <row r="121" spans="1:6" s="15" customFormat="1" ht="12.75" customHeight="1">
      <c r="A121" s="77" t="s">
        <v>52</v>
      </c>
      <c r="B121" s="77"/>
      <c r="C121" s="24"/>
      <c r="D121" s="77" t="s">
        <v>48</v>
      </c>
      <c r="E121" s="77"/>
      <c r="F121" s="77"/>
    </row>
    <row r="122" spans="1:6" s="15" customFormat="1" ht="12.75" customHeight="1">
      <c r="A122" s="77" t="s">
        <v>53</v>
      </c>
      <c r="B122" s="77"/>
      <c r="C122" s="24"/>
      <c r="D122" s="77" t="s">
        <v>49</v>
      </c>
      <c r="E122" s="77"/>
      <c r="F122" s="77"/>
    </row>
    <row r="123" spans="1:6" ht="33" customHeight="1">
      <c r="A123" s="16"/>
      <c r="F123" s="3"/>
    </row>
    <row r="124" spans="3:6" ht="12.75" customHeight="1">
      <c r="C124" s="9"/>
      <c r="D124" s="9"/>
      <c r="E124" s="9"/>
      <c r="F124" s="3" t="s">
        <v>19</v>
      </c>
    </row>
    <row r="125" ht="17.25" customHeight="1">
      <c r="F125" s="8" t="s">
        <v>16</v>
      </c>
    </row>
    <row r="126" spans="1:6" s="4" customFormat="1" ht="15">
      <c r="A126" t="s">
        <v>30</v>
      </c>
      <c r="B126" s="9"/>
      <c r="C126" s="1"/>
      <c r="D126" s="1"/>
      <c r="E126" s="1"/>
      <c r="F126" s="8" t="s">
        <v>3</v>
      </c>
    </row>
    <row r="127" spans="1:6" ht="14.25">
      <c r="A127" s="108" t="s">
        <v>55</v>
      </c>
      <c r="B127" s="108"/>
      <c r="C127" s="108"/>
      <c r="D127" s="108"/>
      <c r="E127" s="108"/>
      <c r="F127" s="32"/>
    </row>
    <row r="128" spans="1:3" ht="14.25">
      <c r="A128" s="107" t="s">
        <v>17</v>
      </c>
      <c r="B128" s="108"/>
      <c r="C128" s="108"/>
    </row>
    <row r="129" spans="1:6" ht="14.25" customHeight="1">
      <c r="A129" s="99" t="s">
        <v>24</v>
      </c>
      <c r="B129" s="99"/>
      <c r="C129" s="99"/>
      <c r="D129" s="99"/>
      <c r="E129" s="99"/>
      <c r="F129" s="99"/>
    </row>
    <row r="130" spans="1:6" ht="15.75">
      <c r="A130" s="99" t="str">
        <f>A8</f>
        <v>для торговых партнеров с 18 декабря 2014 года (самовывоз)</v>
      </c>
      <c r="B130" s="99"/>
      <c r="C130" s="99"/>
      <c r="D130" s="99"/>
      <c r="E130" s="99"/>
      <c r="F130" s="99"/>
    </row>
    <row r="131" spans="1:6" s="7" customFormat="1" ht="3.75" customHeight="1" thickBot="1">
      <c r="A131" s="5"/>
      <c r="B131" s="5"/>
      <c r="C131" s="6"/>
      <c r="D131" s="6"/>
      <c r="E131" s="6"/>
      <c r="F131" s="6"/>
    </row>
    <row r="132" spans="1:6" s="13" customFormat="1" ht="15.75" customHeight="1" thickBot="1">
      <c r="A132" s="126" t="s">
        <v>0</v>
      </c>
      <c r="B132" s="127"/>
      <c r="C132" s="127"/>
      <c r="D132" s="127"/>
      <c r="E132" s="128"/>
      <c r="F132" s="42" t="s">
        <v>25</v>
      </c>
    </row>
    <row r="133" spans="1:6" s="12" customFormat="1" ht="15.75" customHeight="1">
      <c r="A133" s="43" t="s">
        <v>26</v>
      </c>
      <c r="B133" s="44"/>
      <c r="C133" s="44"/>
      <c r="D133" s="44"/>
      <c r="E133" s="45"/>
      <c r="F133" s="46">
        <v>15800</v>
      </c>
    </row>
    <row r="134" spans="1:6" s="12" customFormat="1" ht="15.75" customHeight="1" thickBot="1">
      <c r="A134" s="28" t="s">
        <v>60</v>
      </c>
      <c r="B134" s="29"/>
      <c r="C134" s="29"/>
      <c r="D134" s="29"/>
      <c r="E134" s="30"/>
      <c r="F134" s="38">
        <v>15800</v>
      </c>
    </row>
    <row r="135" spans="1:6" s="12" customFormat="1" ht="15.75" customHeight="1">
      <c r="A135" s="43" t="s">
        <v>35</v>
      </c>
      <c r="B135" s="44"/>
      <c r="C135" s="44"/>
      <c r="D135" s="44"/>
      <c r="E135" s="45"/>
      <c r="F135" s="46">
        <v>15700</v>
      </c>
    </row>
    <row r="136" spans="1:6" s="12" customFormat="1" ht="15.75" customHeight="1">
      <c r="A136" s="25" t="s">
        <v>32</v>
      </c>
      <c r="B136" s="26"/>
      <c r="C136" s="26"/>
      <c r="D136" s="26"/>
      <c r="E136" s="27"/>
      <c r="F136" s="37">
        <v>16400</v>
      </c>
    </row>
    <row r="137" spans="1:6" s="12" customFormat="1" ht="15.75" customHeight="1">
      <c r="A137" s="25" t="s">
        <v>111</v>
      </c>
      <c r="B137" s="26"/>
      <c r="C137" s="26"/>
      <c r="D137" s="26"/>
      <c r="E137" s="27"/>
      <c r="F137" s="37">
        <v>16400</v>
      </c>
    </row>
    <row r="138" spans="1:6" s="12" customFormat="1" ht="15.75" customHeight="1" thickBot="1">
      <c r="A138" s="28" t="s">
        <v>110</v>
      </c>
      <c r="B138" s="29"/>
      <c r="C138" s="29"/>
      <c r="D138" s="29"/>
      <c r="E138" s="30"/>
      <c r="F138" s="38">
        <v>18000</v>
      </c>
    </row>
    <row r="139" spans="1:6" s="12" customFormat="1" ht="15.75" customHeight="1">
      <c r="A139" s="43" t="s">
        <v>112</v>
      </c>
      <c r="B139" s="44"/>
      <c r="C139" s="44"/>
      <c r="D139" s="44"/>
      <c r="E139" s="45"/>
      <c r="F139" s="46">
        <v>17300</v>
      </c>
    </row>
    <row r="140" spans="1:6" s="12" customFormat="1" ht="15.75" customHeight="1" thickBot="1">
      <c r="A140" s="55" t="s">
        <v>113</v>
      </c>
      <c r="B140" s="57"/>
      <c r="C140" s="57"/>
      <c r="D140" s="57"/>
      <c r="E140" s="56"/>
      <c r="F140" s="58">
        <v>18900</v>
      </c>
    </row>
    <row r="141" spans="1:6" s="12" customFormat="1" ht="15.75" customHeight="1">
      <c r="A141" s="43" t="s">
        <v>75</v>
      </c>
      <c r="B141" s="44"/>
      <c r="C141" s="44"/>
      <c r="D141" s="44"/>
      <c r="E141" s="45"/>
      <c r="F141" s="46">
        <v>17500</v>
      </c>
    </row>
    <row r="142" spans="1:6" s="12" customFormat="1" ht="15.75" customHeight="1">
      <c r="A142" s="25" t="s">
        <v>74</v>
      </c>
      <c r="B142" s="26"/>
      <c r="C142" s="26"/>
      <c r="D142" s="26"/>
      <c r="E142" s="27"/>
      <c r="F142" s="37">
        <v>17600</v>
      </c>
    </row>
    <row r="143" spans="1:6" s="12" customFormat="1" ht="15.75" customHeight="1">
      <c r="A143" s="25" t="s">
        <v>73</v>
      </c>
      <c r="B143" s="26"/>
      <c r="C143" s="26"/>
      <c r="D143" s="26"/>
      <c r="E143" s="27"/>
      <c r="F143" s="37">
        <v>18000</v>
      </c>
    </row>
    <row r="144" spans="1:6" s="12" customFormat="1" ht="15.75" customHeight="1">
      <c r="A144" s="25" t="s">
        <v>72</v>
      </c>
      <c r="B144" s="26"/>
      <c r="C144" s="26"/>
      <c r="D144" s="26"/>
      <c r="E144" s="27"/>
      <c r="F144" s="37">
        <v>18600</v>
      </c>
    </row>
    <row r="145" spans="1:6" s="12" customFormat="1" ht="15.75" customHeight="1">
      <c r="A145" s="25" t="s">
        <v>69</v>
      </c>
      <c r="B145" s="26"/>
      <c r="C145" s="26"/>
      <c r="D145" s="26"/>
      <c r="E145" s="27"/>
      <c r="F145" s="37">
        <v>19400</v>
      </c>
    </row>
    <row r="146" spans="1:6" s="12" customFormat="1" ht="15.75" customHeight="1">
      <c r="A146" s="25" t="s">
        <v>106</v>
      </c>
      <c r="B146" s="26"/>
      <c r="C146" s="26"/>
      <c r="D146" s="26"/>
      <c r="E146" s="27"/>
      <c r="F146" s="37">
        <v>20900</v>
      </c>
    </row>
    <row r="147" spans="1:6" s="12" customFormat="1" ht="15.75" customHeight="1" thickBot="1">
      <c r="A147" s="28" t="s">
        <v>109</v>
      </c>
      <c r="B147" s="29"/>
      <c r="C147" s="29"/>
      <c r="D147" s="29"/>
      <c r="E147" s="30"/>
      <c r="F147" s="38">
        <v>22100</v>
      </c>
    </row>
    <row r="148" spans="1:6" s="12" customFormat="1" ht="15.75" customHeight="1">
      <c r="A148" s="43" t="s">
        <v>120</v>
      </c>
      <c r="B148" s="44"/>
      <c r="C148" s="44"/>
      <c r="D148" s="44"/>
      <c r="E148" s="45"/>
      <c r="F148" s="46">
        <v>16900</v>
      </c>
    </row>
    <row r="149" spans="1:6" s="12" customFormat="1" ht="15.75" customHeight="1">
      <c r="A149" s="25" t="s">
        <v>121</v>
      </c>
      <c r="B149" s="26"/>
      <c r="C149" s="26"/>
      <c r="D149" s="26"/>
      <c r="E149" s="27"/>
      <c r="F149" s="37">
        <v>17700</v>
      </c>
    </row>
    <row r="150" spans="1:6" s="12" customFormat="1" ht="15.75" customHeight="1">
      <c r="A150" s="25" t="s">
        <v>122</v>
      </c>
      <c r="B150" s="26"/>
      <c r="C150" s="26"/>
      <c r="D150" s="26"/>
      <c r="E150" s="27"/>
      <c r="F150" s="37">
        <v>17700</v>
      </c>
    </row>
    <row r="151" spans="1:6" s="12" customFormat="1" ht="15.75" customHeight="1">
      <c r="A151" s="25" t="s">
        <v>123</v>
      </c>
      <c r="B151" s="26"/>
      <c r="C151" s="26"/>
      <c r="D151" s="26"/>
      <c r="E151" s="27"/>
      <c r="F151" s="37">
        <v>18700</v>
      </c>
    </row>
    <row r="152" spans="1:6" s="12" customFormat="1" ht="15.75" customHeight="1">
      <c r="A152" s="25" t="s">
        <v>124</v>
      </c>
      <c r="B152" s="26"/>
      <c r="C152" s="26"/>
      <c r="D152" s="26"/>
      <c r="E152" s="27"/>
      <c r="F152" s="37">
        <v>18800</v>
      </c>
    </row>
    <row r="153" spans="1:6" s="12" customFormat="1" ht="15.75" customHeight="1">
      <c r="A153" s="25" t="s">
        <v>125</v>
      </c>
      <c r="B153" s="26"/>
      <c r="C153" s="26"/>
      <c r="D153" s="26"/>
      <c r="E153" s="27"/>
      <c r="F153" s="37">
        <v>19300</v>
      </c>
    </row>
    <row r="154" spans="1:6" s="12" customFormat="1" ht="15.75" customHeight="1">
      <c r="A154" s="25" t="s">
        <v>126</v>
      </c>
      <c r="B154" s="26"/>
      <c r="C154" s="26"/>
      <c r="D154" s="26"/>
      <c r="E154" s="27"/>
      <c r="F154" s="37">
        <v>19300</v>
      </c>
    </row>
    <row r="155" spans="1:6" s="12" customFormat="1" ht="15.75" customHeight="1">
      <c r="A155" s="25" t="s">
        <v>127</v>
      </c>
      <c r="B155" s="26"/>
      <c r="C155" s="26"/>
      <c r="D155" s="26"/>
      <c r="E155" s="27"/>
      <c r="F155" s="37">
        <v>20000</v>
      </c>
    </row>
    <row r="156" spans="1:6" s="12" customFormat="1" ht="15.75" customHeight="1">
      <c r="A156" s="25" t="s">
        <v>128</v>
      </c>
      <c r="B156" s="26"/>
      <c r="C156" s="26"/>
      <c r="D156" s="26"/>
      <c r="E156" s="27"/>
      <c r="F156" s="37">
        <v>21000</v>
      </c>
    </row>
    <row r="157" spans="1:6" s="12" customFormat="1" ht="15.75" customHeight="1">
      <c r="A157" s="25" t="s">
        <v>129</v>
      </c>
      <c r="B157" s="26"/>
      <c r="C157" s="26"/>
      <c r="D157" s="26"/>
      <c r="E157" s="27"/>
      <c r="F157" s="37">
        <v>22600</v>
      </c>
    </row>
    <row r="158" spans="1:6" s="12" customFormat="1" ht="15.75" customHeight="1" thickBot="1">
      <c r="A158" s="28" t="s">
        <v>130</v>
      </c>
      <c r="B158" s="29"/>
      <c r="C158" s="29"/>
      <c r="D158" s="29"/>
      <c r="E158" s="30"/>
      <c r="F158" s="38">
        <v>23900</v>
      </c>
    </row>
    <row r="159" spans="1:6" s="12" customFormat="1" ht="15.75" customHeight="1">
      <c r="A159" s="43" t="s">
        <v>107</v>
      </c>
      <c r="B159" s="44"/>
      <c r="C159" s="44"/>
      <c r="D159" s="44"/>
      <c r="E159" s="45"/>
      <c r="F159" s="46">
        <v>17000</v>
      </c>
    </row>
    <row r="160" spans="1:6" s="12" customFormat="1" ht="15.75" customHeight="1">
      <c r="A160" s="25" t="s">
        <v>71</v>
      </c>
      <c r="B160" s="26"/>
      <c r="C160" s="26"/>
      <c r="D160" s="26"/>
      <c r="E160" s="27"/>
      <c r="F160" s="37">
        <v>19000</v>
      </c>
    </row>
    <row r="161" spans="1:6" s="12" customFormat="1" ht="15.75" customHeight="1">
      <c r="A161" s="25" t="s">
        <v>70</v>
      </c>
      <c r="B161" s="26"/>
      <c r="C161" s="26"/>
      <c r="D161" s="26"/>
      <c r="E161" s="27"/>
      <c r="F161" s="37">
        <v>19000</v>
      </c>
    </row>
    <row r="162" spans="1:6" s="12" customFormat="1" ht="15.75" customHeight="1">
      <c r="A162" s="25" t="s">
        <v>66</v>
      </c>
      <c r="B162" s="35"/>
      <c r="C162" s="35"/>
      <c r="D162" s="35"/>
      <c r="E162" s="34"/>
      <c r="F162" s="37">
        <v>23200</v>
      </c>
    </row>
    <row r="163" spans="1:6" s="12" customFormat="1" ht="15.75" customHeight="1" thickBot="1">
      <c r="A163" s="33" t="s">
        <v>67</v>
      </c>
      <c r="B163" s="35"/>
      <c r="C163" s="35"/>
      <c r="D163" s="35"/>
      <c r="E163" s="34"/>
      <c r="F163" s="49">
        <v>23200</v>
      </c>
    </row>
    <row r="164" spans="1:6" s="12" customFormat="1" ht="15.75" customHeight="1">
      <c r="A164" s="43" t="s">
        <v>64</v>
      </c>
      <c r="B164" s="44"/>
      <c r="C164" s="44"/>
      <c r="D164" s="44"/>
      <c r="E164" s="45"/>
      <c r="F164" s="46">
        <v>25900</v>
      </c>
    </row>
    <row r="165" spans="1:6" s="12" customFormat="1" ht="15.75" customHeight="1" thickBot="1">
      <c r="A165" s="75" t="s">
        <v>131</v>
      </c>
      <c r="B165" s="50"/>
      <c r="C165" s="50"/>
      <c r="D165" s="50"/>
      <c r="E165" s="74"/>
      <c r="F165" s="76">
        <v>47100</v>
      </c>
    </row>
    <row r="166" spans="1:6" s="12" customFormat="1" ht="15.75" customHeight="1">
      <c r="A166" s="43" t="s">
        <v>68</v>
      </c>
      <c r="B166" s="44"/>
      <c r="C166" s="44"/>
      <c r="D166" s="44"/>
      <c r="E166" s="45"/>
      <c r="F166" s="46">
        <v>20000</v>
      </c>
    </row>
    <row r="167" spans="1:6" s="12" customFormat="1" ht="15.75" customHeight="1">
      <c r="A167" s="33" t="s">
        <v>76</v>
      </c>
      <c r="B167" s="35"/>
      <c r="C167" s="35"/>
      <c r="D167" s="35"/>
      <c r="E167" s="34"/>
      <c r="F167" s="37">
        <v>22600</v>
      </c>
    </row>
    <row r="168" spans="1:6" s="12" customFormat="1" ht="15.75" customHeight="1">
      <c r="A168" s="33" t="s">
        <v>65</v>
      </c>
      <c r="B168" s="35"/>
      <c r="C168" s="35"/>
      <c r="D168" s="35"/>
      <c r="E168" s="34"/>
      <c r="F168" s="37">
        <v>23200</v>
      </c>
    </row>
    <row r="169" spans="1:6" s="12" customFormat="1" ht="15.75" customHeight="1">
      <c r="A169" s="25" t="s">
        <v>77</v>
      </c>
      <c r="B169" s="26"/>
      <c r="C169" s="26"/>
      <c r="D169" s="26"/>
      <c r="E169" s="27"/>
      <c r="F169" s="37">
        <v>24600</v>
      </c>
    </row>
    <row r="170" spans="1:6" s="12" customFormat="1" ht="15.75" customHeight="1" thickBot="1">
      <c r="A170" s="28" t="s">
        <v>78</v>
      </c>
      <c r="B170" s="29"/>
      <c r="C170" s="29"/>
      <c r="D170" s="29"/>
      <c r="E170" s="30"/>
      <c r="F170" s="38">
        <v>33800</v>
      </c>
    </row>
    <row r="171" spans="1:6" s="12" customFormat="1" ht="15.75" customHeight="1" thickBot="1">
      <c r="A171" s="64" t="s">
        <v>63</v>
      </c>
      <c r="B171" s="65"/>
      <c r="C171" s="65"/>
      <c r="D171" s="65"/>
      <c r="E171" s="66"/>
      <c r="F171" s="67">
        <v>20600</v>
      </c>
    </row>
    <row r="172" spans="1:6" s="12" customFormat="1" ht="15.75" customHeight="1">
      <c r="A172" s="62" t="s">
        <v>79</v>
      </c>
      <c r="B172" s="57"/>
      <c r="C172" s="57"/>
      <c r="D172" s="57"/>
      <c r="E172" s="56"/>
      <c r="F172" s="63">
        <v>34400</v>
      </c>
    </row>
    <row r="173" spans="1:6" s="12" customFormat="1" ht="15.75" customHeight="1" thickBot="1">
      <c r="A173" s="28" t="s">
        <v>80</v>
      </c>
      <c r="B173" s="29"/>
      <c r="C173" s="29"/>
      <c r="D173" s="29"/>
      <c r="E173" s="30"/>
      <c r="F173" s="38">
        <v>37300</v>
      </c>
    </row>
    <row r="174" spans="1:6" s="12" customFormat="1" ht="15.75" customHeight="1">
      <c r="A174" s="43" t="s">
        <v>87</v>
      </c>
      <c r="B174" s="47"/>
      <c r="C174" s="47"/>
      <c r="D174" s="47"/>
      <c r="E174" s="48"/>
      <c r="F174" s="46">
        <v>22200</v>
      </c>
    </row>
    <row r="175" spans="1:6" s="12" customFormat="1" ht="15.75" customHeight="1" thickBot="1">
      <c r="A175" s="33" t="s">
        <v>108</v>
      </c>
      <c r="B175" s="35"/>
      <c r="C175" s="35"/>
      <c r="D175" s="35"/>
      <c r="E175" s="34"/>
      <c r="F175" s="49">
        <v>36300</v>
      </c>
    </row>
    <row r="176" spans="1:6" s="12" customFormat="1" ht="15.75" customHeight="1">
      <c r="A176" s="43" t="s">
        <v>83</v>
      </c>
      <c r="B176" s="44"/>
      <c r="C176" s="44"/>
      <c r="D176" s="44"/>
      <c r="E176" s="44"/>
      <c r="F176" s="51">
        <v>29700</v>
      </c>
    </row>
    <row r="177" spans="1:6" s="12" customFormat="1" ht="15.75" customHeight="1">
      <c r="A177" s="41" t="s">
        <v>88</v>
      </c>
      <c r="B177" s="52"/>
      <c r="C177" s="26"/>
      <c r="D177" s="26"/>
      <c r="E177" s="26"/>
      <c r="F177" s="11">
        <v>39400</v>
      </c>
    </row>
    <row r="178" spans="1:6" s="12" customFormat="1" ht="15.75" customHeight="1">
      <c r="A178" s="41" t="s">
        <v>81</v>
      </c>
      <c r="B178" s="52"/>
      <c r="C178" s="26"/>
      <c r="D178" s="26"/>
      <c r="E178" s="26"/>
      <c r="F178" s="11">
        <v>40100</v>
      </c>
    </row>
    <row r="179" spans="1:6" s="12" customFormat="1" ht="15.75" customHeight="1" thickBot="1">
      <c r="A179" s="53" t="s">
        <v>84</v>
      </c>
      <c r="B179" s="54"/>
      <c r="C179" s="50"/>
      <c r="D179" s="50"/>
      <c r="E179" s="50"/>
      <c r="F179" s="39">
        <v>57600</v>
      </c>
    </row>
    <row r="180" spans="1:6" ht="1.5" customHeight="1" thickBot="1">
      <c r="A180" s="94"/>
      <c r="B180" s="94"/>
      <c r="C180" s="94"/>
      <c r="D180" s="94"/>
      <c r="E180" s="94"/>
      <c r="F180" s="94"/>
    </row>
    <row r="181" spans="1:6" s="14" customFormat="1" ht="10.5" customHeight="1">
      <c r="A181" s="95" t="s">
        <v>116</v>
      </c>
      <c r="B181" s="96"/>
      <c r="C181" s="96"/>
      <c r="D181" s="96"/>
      <c r="E181" s="96"/>
      <c r="F181" s="97"/>
    </row>
    <row r="182" spans="1:6" s="14" customFormat="1" ht="10.5" customHeight="1" thickBot="1">
      <c r="A182" s="91"/>
      <c r="B182" s="92"/>
      <c r="C182" s="92"/>
      <c r="D182" s="92"/>
      <c r="E182" s="92"/>
      <c r="F182" s="93"/>
    </row>
    <row r="183" spans="1:6" s="7" customFormat="1" ht="15">
      <c r="A183" s="103" t="s">
        <v>117</v>
      </c>
      <c r="B183" s="103"/>
      <c r="C183" s="103"/>
      <c r="D183" s="103"/>
      <c r="E183" s="103"/>
      <c r="F183" s="103"/>
    </row>
    <row r="184" spans="1:6" s="7" customFormat="1" ht="15">
      <c r="A184" s="103" t="s">
        <v>134</v>
      </c>
      <c r="B184" s="104"/>
      <c r="C184" s="104"/>
      <c r="D184" s="104"/>
      <c r="E184" s="104"/>
      <c r="F184" s="104"/>
    </row>
    <row r="185" spans="1:6" s="7" customFormat="1" ht="3" customHeight="1">
      <c r="A185" s="61"/>
      <c r="B185" s="61"/>
      <c r="C185" s="61"/>
      <c r="D185" s="61"/>
      <c r="E185" s="61"/>
      <c r="F185" s="61"/>
    </row>
    <row r="186" spans="1:6" s="15" customFormat="1" ht="12.75" customHeight="1">
      <c r="A186" s="106" t="s">
        <v>13</v>
      </c>
      <c r="B186" s="106"/>
      <c r="C186" s="22"/>
      <c r="D186" s="106" t="s">
        <v>14</v>
      </c>
      <c r="E186" s="106"/>
      <c r="F186" s="106"/>
    </row>
    <row r="187" spans="1:6" s="15" customFormat="1" ht="12.75" customHeight="1">
      <c r="A187" s="102" t="s">
        <v>11</v>
      </c>
      <c r="B187" s="102"/>
      <c r="C187" s="23"/>
      <c r="D187" s="102" t="s">
        <v>9</v>
      </c>
      <c r="E187" s="102"/>
      <c r="F187" s="102"/>
    </row>
    <row r="188" spans="1:6" s="15" customFormat="1" ht="12.75" customHeight="1">
      <c r="A188" s="102" t="s">
        <v>8</v>
      </c>
      <c r="B188" s="102"/>
      <c r="C188" s="23"/>
      <c r="D188" s="102" t="s">
        <v>10</v>
      </c>
      <c r="E188" s="102"/>
      <c r="F188" s="102"/>
    </row>
    <row r="189" spans="1:6" s="15" customFormat="1" ht="12.75" customHeight="1">
      <c r="A189" s="77" t="s">
        <v>5</v>
      </c>
      <c r="B189" s="77"/>
      <c r="D189" s="77" t="s">
        <v>43</v>
      </c>
      <c r="E189" s="77"/>
      <c r="F189" s="77"/>
    </row>
    <row r="190" spans="1:6" s="15" customFormat="1" ht="12.75" customHeight="1">
      <c r="A190" s="77" t="s">
        <v>6</v>
      </c>
      <c r="B190" s="77"/>
      <c r="C190" s="24"/>
      <c r="D190" s="77" t="s">
        <v>45</v>
      </c>
      <c r="E190" s="77"/>
      <c r="F190" s="77"/>
    </row>
    <row r="191" spans="1:6" s="15" customFormat="1" ht="12.75" customHeight="1">
      <c r="A191" s="77" t="s">
        <v>7</v>
      </c>
      <c r="B191" s="77"/>
      <c r="C191" s="24"/>
      <c r="D191" s="77" t="s">
        <v>44</v>
      </c>
      <c r="E191" s="77"/>
      <c r="F191" s="77"/>
    </row>
    <row r="192" spans="1:6" s="15" customFormat="1" ht="12.75" customHeight="1">
      <c r="A192" s="77" t="s">
        <v>50</v>
      </c>
      <c r="B192" s="77"/>
      <c r="C192" s="24"/>
      <c r="D192" s="77" t="s">
        <v>46</v>
      </c>
      <c r="E192" s="77"/>
      <c r="F192" s="77"/>
    </row>
    <row r="193" spans="1:6" s="15" customFormat="1" ht="12.75" customHeight="1">
      <c r="A193" s="77" t="s">
        <v>51</v>
      </c>
      <c r="B193" s="77"/>
      <c r="C193" s="24"/>
      <c r="D193" s="77" t="s">
        <v>47</v>
      </c>
      <c r="E193" s="77"/>
      <c r="F193" s="77"/>
    </row>
    <row r="194" spans="1:6" s="15" customFormat="1" ht="12.75" customHeight="1">
      <c r="A194" s="77" t="s">
        <v>52</v>
      </c>
      <c r="B194" s="77"/>
      <c r="C194" s="24"/>
      <c r="D194" s="77" t="s">
        <v>48</v>
      </c>
      <c r="E194" s="77"/>
      <c r="F194" s="77"/>
    </row>
    <row r="195" spans="1:6" s="15" customFormat="1" ht="12.75" customHeight="1">
      <c r="A195" s="77" t="s">
        <v>53</v>
      </c>
      <c r="B195" s="77"/>
      <c r="C195" s="24"/>
      <c r="D195" s="77" t="s">
        <v>49</v>
      </c>
      <c r="E195" s="77"/>
      <c r="F195" s="77"/>
    </row>
  </sheetData>
  <sheetProtection/>
  <mergeCells count="151">
    <mergeCell ref="A183:F183"/>
    <mergeCell ref="A128:C128"/>
    <mergeCell ref="A189:B189"/>
    <mergeCell ref="D189:F189"/>
    <mergeCell ref="A187:B187"/>
    <mergeCell ref="D187:F187"/>
    <mergeCell ref="A188:B188"/>
    <mergeCell ref="D188:F188"/>
    <mergeCell ref="A5:E5"/>
    <mergeCell ref="A6:C6"/>
    <mergeCell ref="A184:F184"/>
    <mergeCell ref="A186:B186"/>
    <mergeCell ref="D186:F186"/>
    <mergeCell ref="A129:F129"/>
    <mergeCell ref="A130:F130"/>
    <mergeCell ref="A132:E132"/>
    <mergeCell ref="A180:F180"/>
    <mergeCell ref="A181:F182"/>
    <mergeCell ref="D115:F115"/>
    <mergeCell ref="A116:B116"/>
    <mergeCell ref="D116:F116"/>
    <mergeCell ref="A120:B120"/>
    <mergeCell ref="D120:F120"/>
    <mergeCell ref="A118:B118"/>
    <mergeCell ref="D118:F118"/>
    <mergeCell ref="A119:B119"/>
    <mergeCell ref="D119:F119"/>
    <mergeCell ref="A127:E127"/>
    <mergeCell ref="D122:F122"/>
    <mergeCell ref="A117:B117"/>
    <mergeCell ref="D117:F117"/>
    <mergeCell ref="A122:B122"/>
    <mergeCell ref="A121:B121"/>
    <mergeCell ref="D121:F121"/>
    <mergeCell ref="A110:F110"/>
    <mergeCell ref="A111:F111"/>
    <mergeCell ref="A112:F112"/>
    <mergeCell ref="A113:B113"/>
    <mergeCell ref="D113:F113"/>
    <mergeCell ref="A114:B114"/>
    <mergeCell ref="D114:F114"/>
    <mergeCell ref="A115:B115"/>
    <mergeCell ref="A97:F98"/>
    <mergeCell ref="A99:F100"/>
    <mergeCell ref="A108:F108"/>
    <mergeCell ref="A109:F109"/>
    <mergeCell ref="A101:F102"/>
    <mergeCell ref="A103:F103"/>
    <mergeCell ref="A104:F105"/>
    <mergeCell ref="A106:F106"/>
    <mergeCell ref="A94:B94"/>
    <mergeCell ref="A90:B90"/>
    <mergeCell ref="A91:B91"/>
    <mergeCell ref="A92:B92"/>
    <mergeCell ref="A95:B95"/>
    <mergeCell ref="A96:F96"/>
    <mergeCell ref="A93:B93"/>
    <mergeCell ref="A88:B88"/>
    <mergeCell ref="A80:B80"/>
    <mergeCell ref="A81:B81"/>
    <mergeCell ref="A76:B76"/>
    <mergeCell ref="A87:B87"/>
    <mergeCell ref="A84:B84"/>
    <mergeCell ref="A85:B85"/>
    <mergeCell ref="A86:B86"/>
    <mergeCell ref="A78:B78"/>
    <mergeCell ref="A79:B79"/>
    <mergeCell ref="A89:B89"/>
    <mergeCell ref="A82:B82"/>
    <mergeCell ref="A83:B83"/>
    <mergeCell ref="D63:F63"/>
    <mergeCell ref="A72:F72"/>
    <mergeCell ref="A74:B74"/>
    <mergeCell ref="A77:B77"/>
    <mergeCell ref="A75:B75"/>
    <mergeCell ref="A64:B64"/>
    <mergeCell ref="D64:F64"/>
    <mergeCell ref="A70:C70"/>
    <mergeCell ref="A71:F71"/>
    <mergeCell ref="D58:F58"/>
    <mergeCell ref="A69:E69"/>
    <mergeCell ref="A60:B60"/>
    <mergeCell ref="D60:F60"/>
    <mergeCell ref="A61:B61"/>
    <mergeCell ref="D61:F61"/>
    <mergeCell ref="A62:B62"/>
    <mergeCell ref="D62:F62"/>
    <mergeCell ref="D59:F59"/>
    <mergeCell ref="A53:F53"/>
    <mergeCell ref="A54:F54"/>
    <mergeCell ref="A55:B55"/>
    <mergeCell ref="D55:F55"/>
    <mergeCell ref="A56:B56"/>
    <mergeCell ref="D56:F56"/>
    <mergeCell ref="A57:B57"/>
    <mergeCell ref="D57:F57"/>
    <mergeCell ref="A51:F51"/>
    <mergeCell ref="A52:F52"/>
    <mergeCell ref="A30:B30"/>
    <mergeCell ref="A39:F40"/>
    <mergeCell ref="A50:F50"/>
    <mergeCell ref="A20:B20"/>
    <mergeCell ref="A29:B29"/>
    <mergeCell ref="A21:B21"/>
    <mergeCell ref="A22:B22"/>
    <mergeCell ref="A27:B27"/>
    <mergeCell ref="A23:B23"/>
    <mergeCell ref="A28:B28"/>
    <mergeCell ref="A24:B24"/>
    <mergeCell ref="A25:B25"/>
    <mergeCell ref="A26:B26"/>
    <mergeCell ref="A17:B17"/>
    <mergeCell ref="A8:F8"/>
    <mergeCell ref="A18:B18"/>
    <mergeCell ref="A19:B19"/>
    <mergeCell ref="A14:B14"/>
    <mergeCell ref="A15:B15"/>
    <mergeCell ref="A16:B16"/>
    <mergeCell ref="A7:F7"/>
    <mergeCell ref="A12:B12"/>
    <mergeCell ref="A13:B13"/>
    <mergeCell ref="A10:B10"/>
    <mergeCell ref="A11:B11"/>
    <mergeCell ref="A194:B194"/>
    <mergeCell ref="D194:F194"/>
    <mergeCell ref="A195:B195"/>
    <mergeCell ref="D195:F195"/>
    <mergeCell ref="A192:B192"/>
    <mergeCell ref="D192:F192"/>
    <mergeCell ref="A193:B193"/>
    <mergeCell ref="D193:F193"/>
    <mergeCell ref="A191:B191"/>
    <mergeCell ref="D191:F191"/>
    <mergeCell ref="A41:F42"/>
    <mergeCell ref="A43:F44"/>
    <mergeCell ref="A45:F45"/>
    <mergeCell ref="A46:F47"/>
    <mergeCell ref="A48:F48"/>
    <mergeCell ref="A58:B58"/>
    <mergeCell ref="A59:B59"/>
    <mergeCell ref="A63:B63"/>
    <mergeCell ref="A190:B190"/>
    <mergeCell ref="D190:F190"/>
    <mergeCell ref="A31:B31"/>
    <mergeCell ref="A32:B32"/>
    <mergeCell ref="A34:B34"/>
    <mergeCell ref="A35:B35"/>
    <mergeCell ref="A38:F38"/>
    <mergeCell ref="A33:B33"/>
    <mergeCell ref="A36:B36"/>
    <mergeCell ref="A37:B37"/>
  </mergeCells>
  <printOptions horizontalCentered="1"/>
  <pageMargins left="0.31496062992125984" right="0.31496062992125984" top="0.11811023622047245" bottom="0.11811023622047245" header="0.11811023622047245" footer="0"/>
  <pageSetup horizontalDpi="600" verticalDpi="600" orientation="portrait" paperSize="9" scale="74" r:id="rId2"/>
  <rowBreaks count="2" manualBreakCount="2">
    <brk id="64" max="5" man="1"/>
    <brk id="12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ОРИМЭКС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Gri</cp:lastModifiedBy>
  <cp:lastPrinted>2014-12-18T08:58:03Z</cp:lastPrinted>
  <dcterms:created xsi:type="dcterms:W3CDTF">2003-08-14T10:29:58Z</dcterms:created>
  <dcterms:modified xsi:type="dcterms:W3CDTF">2014-12-18T10:15:33Z</dcterms:modified>
  <cp:category/>
  <cp:version/>
  <cp:contentType/>
  <cp:contentStatus/>
</cp:coreProperties>
</file>