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<sst xmlns="http://schemas.openxmlformats.org/spreadsheetml/2006/main" count="168" uniqueCount="113">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</sst>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96" sqref="A9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/>
      <c r="J5" s="63">
        <f>I5-F5-G5</f>
        <v>-1142.5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10"/>
      <c r="B8" s="16" t="s">
        <v>100</v>
      </c>
      <c r="C8" s="54">
        <v>54</v>
      </c>
      <c r="D8" s="21" t="s">
        <v>45</v>
      </c>
      <c r="E8" s="11">
        <v>850</v>
      </c>
      <c r="F8" s="45"/>
      <c r="G8" s="12"/>
      <c r="H8" s="12"/>
      <c r="I8" s="13"/>
      <c r="J8" s="65"/>
    </row>
    <row r="9" spans="1:10" s="4" customFormat="1" ht="14.25">
      <c r="A9" s="10"/>
      <c r="B9" s="16" t="s">
        <v>53</v>
      </c>
      <c r="C9" s="54">
        <v>54</v>
      </c>
      <c r="D9" s="21" t="s">
        <v>45</v>
      </c>
      <c r="E9" s="11">
        <v>850</v>
      </c>
      <c r="F9" s="45"/>
      <c r="G9" s="12"/>
      <c r="H9" s="12"/>
      <c r="I9" s="13"/>
      <c r="J9" s="65"/>
    </row>
    <row r="10" spans="1:10" s="4" customFormat="1" ht="14.25">
      <c r="A10" s="10"/>
      <c r="B10" s="16" t="s">
        <v>19</v>
      </c>
      <c r="C10" s="54">
        <v>54</v>
      </c>
      <c r="D10" s="21" t="s">
        <v>48</v>
      </c>
      <c r="E10" s="11">
        <v>1900</v>
      </c>
      <c r="F10" s="45"/>
      <c r="G10" s="12"/>
      <c r="H10" s="12"/>
      <c r="I10" s="13"/>
      <c r="J10" s="6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E5+E13+E18+E22+E26+E32+E38+E42+E46+E50+E57+E62+E66+E70+E75+E79+E83+E87+E93+E97+E101+E105</f>
        <v>35550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64</v>
      </c>
      <c r="C28" s="54">
        <v>54</v>
      </c>
      <c r="D28" s="21" t="s">
        <v>45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64</v>
      </c>
      <c r="C34" s="54">
        <v>48</v>
      </c>
      <c r="D34" s="21" t="s">
        <v>45</v>
      </c>
      <c r="E34" s="11">
        <v>850</v>
      </c>
      <c r="F34" s="45"/>
      <c r="G34" s="12"/>
      <c r="H34" s="12"/>
      <c r="I34" s="13"/>
      <c r="J34" s="65"/>
    </row>
    <row r="35" spans="1:10" ht="14.25">
      <c r="A35" s="68"/>
      <c r="B35" s="69" t="s">
        <v>68</v>
      </c>
      <c r="C35" s="70">
        <v>48</v>
      </c>
      <c r="D35" s="71" t="s">
        <v>69</v>
      </c>
      <c r="E35" s="72">
        <v>1150</v>
      </c>
      <c r="F35" s="73"/>
      <c r="G35" s="12"/>
      <c r="H35" s="12"/>
      <c r="I35" s="72"/>
      <c r="J35" s="12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550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750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3300</v>
      </c>
      <c r="F38" s="47">
        <f>E38*1.15</f>
        <v>3794.9999999999995</v>
      </c>
      <c r="G38" s="9"/>
      <c r="H38" s="9">
        <f>F38+G38</f>
        <v>3794.9999999999995</v>
      </c>
      <c r="I38" s="7"/>
      <c r="J38" s="63">
        <f>I38-F38-G38</f>
        <v>-3794.9999999999995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10"/>
      <c r="B40" s="16" t="s">
        <v>71</v>
      </c>
      <c r="C40" s="54">
        <v>46</v>
      </c>
      <c r="D40" s="21" t="s">
        <v>45</v>
      </c>
      <c r="E40" s="11">
        <v>750</v>
      </c>
      <c r="F40" s="45"/>
      <c r="G40" s="12"/>
      <c r="H40" s="12"/>
      <c r="I40" s="13"/>
      <c r="J40" s="6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/>
      <c r="H42" s="9">
        <f>F42+G42</f>
        <v>862.4999999999999</v>
      </c>
      <c r="I42" s="7"/>
      <c r="J42" s="63">
        <f>I42-F42-G42</f>
        <v>-862.4999999999999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26</v>
      </c>
      <c r="C45" s="76">
        <v>56</v>
      </c>
      <c r="D45" s="77" t="s">
        <v>21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SUM(E44:E45)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5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10"/>
      <c r="B56" s="16" t="s">
        <v>47</v>
      </c>
      <c r="C56" s="54">
        <v>56</v>
      </c>
      <c r="D56" s="21" t="s">
        <v>79</v>
      </c>
      <c r="E56" s="11">
        <v>650</v>
      </c>
      <c r="F56" s="45"/>
      <c r="G56" s="12"/>
      <c r="H56" s="12"/>
      <c r="I56" s="13"/>
      <c r="J56" s="6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/>
      <c r="J57" s="63">
        <f>I57-F57-G57</f>
        <v>-3430.9999999999995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10"/>
      <c r="B59" s="16" t="s">
        <v>31</v>
      </c>
      <c r="C59" s="54">
        <v>56</v>
      </c>
      <c r="D59" s="21" t="s">
        <v>81</v>
      </c>
      <c r="E59" s="11">
        <v>750</v>
      </c>
      <c r="F59" s="45"/>
      <c r="G59" s="12"/>
      <c r="H59" s="12"/>
      <c r="I59" s="13"/>
      <c r="J59" s="6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/>
      <c r="H62" s="9">
        <f>F62+G62</f>
        <v>862.4999999999999</v>
      </c>
      <c r="I62" s="7"/>
      <c r="J62" s="63">
        <f>I62-F62-G62</f>
        <v>-862.4999999999999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 t="s">
        <v>104</v>
      </c>
      <c r="C85" s="54">
        <v>52</v>
      </c>
      <c r="D85" s="21" t="s">
        <v>105</v>
      </c>
      <c r="E85" s="11">
        <v>1150</v>
      </c>
      <c r="F85" s="45"/>
      <c r="G85" s="12"/>
      <c r="H85" s="12"/>
      <c r="I85" s="13"/>
      <c r="J85" s="6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/>
      <c r="H87" s="9">
        <f>F87+G87</f>
        <v>1322.5</v>
      </c>
      <c r="I87" s="7"/>
      <c r="J87" s="63">
        <f>I87-F87-G87</f>
        <v>-1322.5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/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68"/>
      <c r="B92" s="69" t="s">
        <v>19</v>
      </c>
      <c r="C92" s="70">
        <v>56</v>
      </c>
      <c r="D92" s="71" t="s">
        <v>107</v>
      </c>
      <c r="E92" s="72">
        <v>1900</v>
      </c>
      <c r="F92" s="73"/>
      <c r="G92" s="12"/>
      <c r="H92" s="12"/>
      <c r="I92" s="72"/>
      <c r="J92" s="12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/>
      <c r="J93" s="63">
        <f>I93-F93-G93</f>
        <v>-3358.4999999999995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10" t="s">
        <v>29</v>
      </c>
      <c r="B95" s="16" t="s">
        <v>53</v>
      </c>
      <c r="C95" s="54">
        <v>52</v>
      </c>
      <c r="D95" s="21" t="s">
        <v>45</v>
      </c>
      <c r="E95" s="11">
        <v>850</v>
      </c>
      <c r="F95" s="45"/>
      <c r="G95" s="12"/>
      <c r="H95" s="12"/>
      <c r="I95" s="13"/>
      <c r="J95" s="6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/>
      <c r="H97" s="9">
        <f>F97+G97</f>
        <v>977.4999999999999</v>
      </c>
      <c r="I97" s="7"/>
      <c r="J97" s="63">
        <f>I97-F97-G97</f>
        <v>-977.4999999999999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47">
        <f>E101*1.15</f>
        <v>862.4999999999999</v>
      </c>
      <c r="G101" s="9"/>
      <c r="H101" s="9">
        <f>F101+G101</f>
        <v>862.4999999999999</v>
      </c>
      <c r="I101" s="7"/>
      <c r="J101" s="63">
        <f>I101-F101-G101</f>
        <v>-862.4999999999999</v>
      </c>
    </row>
    <row r="102" spans="1:10" ht="15" thickBot="1">
      <c r="A102" s="5"/>
      <c r="B102" s="15"/>
      <c r="C102" s="53"/>
      <c r="D102" s="20"/>
      <c r="E102" s="5"/>
      <c r="F102" s="46"/>
      <c r="G102" s="8"/>
      <c r="H102" s="66"/>
      <c r="I102" s="5"/>
      <c r="J102" s="64"/>
    </row>
    <row r="103" spans="1:10" ht="15" thickTop="1">
      <c r="A103" s="10"/>
      <c r="B103" s="16"/>
      <c r="C103" s="54"/>
      <c r="D103" s="21"/>
      <c r="E103" s="11">
        <v>0</v>
      </c>
      <c r="F103" s="45"/>
      <c r="G103" s="12"/>
      <c r="H103" s="12"/>
      <c r="I103" s="13"/>
      <c r="J103" s="65"/>
    </row>
    <row r="104" spans="1:10" ht="14.25">
      <c r="A104" s="68"/>
      <c r="B104" s="69"/>
      <c r="C104" s="70"/>
      <c r="D104" s="71"/>
      <c r="E104" s="72"/>
      <c r="F104" s="73"/>
      <c r="G104" s="12"/>
      <c r="H104" s="12"/>
      <c r="I104" s="72"/>
      <c r="J104" s="12"/>
    </row>
    <row r="105" spans="1:10" ht="14.25">
      <c r="A105" s="6"/>
      <c r="B105" s="17" t="s">
        <v>7</v>
      </c>
      <c r="C105" s="55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3">
        <f>I105-F105-G105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/>
      <c r="C2" s="31"/>
      <c r="D2" s="31"/>
      <c r="E2" s="32"/>
      <c r="F2" s="33"/>
      <c r="G2" s="34"/>
      <c r="H2" s="10"/>
    </row>
    <row r="3" spans="2:8" s="4" customFormat="1" ht="14.25">
      <c r="B3" s="30"/>
      <c r="C3" s="31"/>
      <c r="D3" s="31"/>
      <c r="E3" s="32"/>
      <c r="F3" s="33"/>
      <c r="G3" s="34"/>
      <c r="H3" s="10"/>
    </row>
    <row r="4" spans="2:8" s="4" customFormat="1" ht="14.25">
      <c r="B4" s="30"/>
      <c r="C4" s="31"/>
      <c r="D4" s="31"/>
      <c r="E4" s="32"/>
      <c r="F4" s="33"/>
      <c r="G4" s="34"/>
      <c r="H4" s="10"/>
    </row>
    <row r="5" spans="2:8" s="4" customFormat="1" ht="14.25">
      <c r="B5" s="30"/>
      <c r="C5" s="31"/>
      <c r="D5" s="31"/>
      <c r="E5" s="32"/>
      <c r="F5" s="33"/>
      <c r="G5" s="34"/>
      <c r="H5" s="10"/>
    </row>
    <row r="6" spans="2:8" s="4" customFormat="1" ht="14.25">
      <c r="B6" s="30"/>
      <c r="C6" s="31"/>
      <c r="D6" s="31"/>
      <c r="E6" s="32"/>
      <c r="F6" s="33"/>
      <c r="G6" s="34"/>
      <c r="H6" s="10"/>
    </row>
    <row r="7" spans="2:8" s="4" customFormat="1" ht="14.25">
      <c r="B7" s="30"/>
      <c r="C7" s="31"/>
      <c r="D7" s="31"/>
      <c r="E7" s="32"/>
      <c r="F7" s="33"/>
      <c r="G7" s="34"/>
      <c r="H7" s="10"/>
    </row>
    <row r="8" spans="2:8" s="4" customFormat="1" ht="15" thickBot="1">
      <c r="B8" s="25"/>
      <c r="C8" s="35"/>
      <c r="D8" s="35"/>
      <c r="E8" s="27"/>
      <c r="F8" s="28"/>
      <c r="G8" s="29"/>
      <c r="H8" s="10"/>
    </row>
    <row r="9" spans="2:8" ht="15" thickBot="1">
      <c r="B9" s="25"/>
      <c r="C9" s="41"/>
      <c r="D9" s="26"/>
      <c r="E9" s="27"/>
      <c r="F9" s="33"/>
      <c r="G9" s="29"/>
      <c r="H9" s="10"/>
    </row>
    <row r="10" spans="2:8" s="4" customFormat="1" ht="15" thickBot="1">
      <c r="B10" s="25"/>
      <c r="C10" s="41"/>
      <c r="D10" s="26"/>
      <c r="E10" s="27"/>
      <c r="F10" s="28"/>
      <c r="G10" s="29"/>
      <c r="H10" s="10"/>
    </row>
    <row r="11" spans="2:8" s="4" customFormat="1" ht="14.25">
      <c r="B11" s="25"/>
      <c r="C11" s="41"/>
      <c r="D11" s="26"/>
      <c r="E11" s="27"/>
      <c r="F11" s="28"/>
      <c r="G11" s="29"/>
      <c r="H11" s="10"/>
    </row>
    <row r="12" spans="2:8" s="4" customFormat="1" ht="14.25">
      <c r="B12" s="25"/>
      <c r="C12" s="26"/>
      <c r="D12" s="26"/>
      <c r="E12" s="27"/>
      <c r="F12" s="28"/>
      <c r="G12" s="29"/>
      <c r="H12" s="10"/>
    </row>
    <row r="13" spans="2:8" s="4" customFormat="1" ht="14.25">
      <c r="B13" s="25"/>
      <c r="C13" s="26"/>
      <c r="D13" s="26"/>
      <c r="E13" s="27"/>
      <c r="F13" s="28"/>
      <c r="G13" s="29"/>
      <c r="H13" s="10"/>
    </row>
    <row r="14" spans="2:8" s="4" customFormat="1" ht="14.25">
      <c r="B14" s="25"/>
      <c r="C14" s="26"/>
      <c r="D14" s="26"/>
      <c r="E14" s="27"/>
      <c r="F14" s="28"/>
      <c r="G14" s="29"/>
      <c r="H14" s="10"/>
    </row>
    <row r="15" spans="2:8" s="4" customFormat="1" ht="14.25">
      <c r="B15" s="25"/>
      <c r="C15" s="26"/>
      <c r="D15" s="26"/>
      <c r="E15" s="27"/>
      <c r="F15" s="28"/>
      <c r="G15" s="29"/>
      <c r="H15" s="10"/>
    </row>
    <row r="16" spans="2:8" s="4" customFormat="1" ht="14.25">
      <c r="B16" s="25"/>
      <c r="C16" s="26"/>
      <c r="D16" s="26"/>
      <c r="E16" s="27"/>
      <c r="F16" s="28"/>
      <c r="G16" s="29"/>
      <c r="H16" s="10"/>
    </row>
    <row r="17" spans="2:8" s="4" customFormat="1" ht="14.25">
      <c r="B17" s="25"/>
      <c r="C17" s="26"/>
      <c r="D17" s="26"/>
      <c r="E17" s="27"/>
      <c r="F17" s="28"/>
      <c r="G17" s="29"/>
      <c r="H17" s="10"/>
    </row>
    <row r="18" spans="2:8" ht="14.25">
      <c r="B18" s="25"/>
      <c r="C18" s="26"/>
      <c r="D18" s="26"/>
      <c r="E18" s="27"/>
      <c r="F18" s="28"/>
      <c r="G18" s="29"/>
      <c r="H18" s="10"/>
    </row>
    <row r="19" spans="2:8" s="4" customFormat="1" ht="14.25">
      <c r="B19" s="25"/>
      <c r="C19" s="26"/>
      <c r="D19" s="26"/>
      <c r="E19" s="27"/>
      <c r="F19" s="28"/>
      <c r="G19" s="29"/>
      <c r="H19" s="10"/>
    </row>
    <row r="20" spans="2:8" ht="14.25">
      <c r="B20" s="25"/>
      <c r="C20" s="26"/>
      <c r="D20" s="26"/>
      <c r="E20" s="27"/>
      <c r="F20" s="28"/>
      <c r="G20" s="29"/>
      <c r="H20" s="10"/>
    </row>
    <row r="21" spans="2:8" s="4" customFormat="1" ht="14.25">
      <c r="B21" s="25"/>
      <c r="C21" s="26"/>
      <c r="D21" s="26"/>
      <c r="E21" s="27"/>
      <c r="F21" s="28"/>
      <c r="G21" s="29"/>
      <c r="H21" s="10"/>
    </row>
    <row r="22" spans="2:8" s="4" customFormat="1" ht="14.25">
      <c r="B22" s="25"/>
      <c r="C22" s="26"/>
      <c r="D22" s="26"/>
      <c r="E22" s="27"/>
      <c r="F22" s="28"/>
      <c r="G22" s="29"/>
      <c r="H22" s="10"/>
    </row>
    <row r="23" spans="2:8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s="4" customFormat="1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/>
      <c r="H26" s="10"/>
    </row>
    <row r="27" spans="2:8" s="4" customFormat="1" ht="14.25">
      <c r="B27" s="25"/>
      <c r="C27" s="26"/>
      <c r="D27" s="26"/>
      <c r="E27" s="27"/>
      <c r="F27" s="48"/>
      <c r="G27" s="29"/>
      <c r="H27" s="10"/>
    </row>
    <row r="28" spans="2:8" s="4" customFormat="1" ht="14.25">
      <c r="B28" s="25"/>
      <c r="C28" s="26"/>
      <c r="D28" s="26"/>
      <c r="E28" s="27"/>
      <c r="F28" s="28"/>
      <c r="G28" s="29"/>
      <c r="H28" s="10"/>
    </row>
    <row r="29" spans="2:8" ht="14.25">
      <c r="B29" s="25"/>
      <c r="C29" s="26"/>
      <c r="D29" s="26"/>
      <c r="E29" s="27"/>
      <c r="F29" s="28"/>
      <c r="G29" s="29"/>
      <c r="H29" s="10"/>
    </row>
    <row r="30" spans="2:8" s="4" customFormat="1" ht="14.25">
      <c r="B30" s="25"/>
      <c r="C30" s="26"/>
      <c r="D30" s="26"/>
      <c r="E30" s="27"/>
      <c r="F30" s="28"/>
      <c r="G30" s="29"/>
      <c r="H30" s="10"/>
    </row>
    <row r="31" spans="2:8" ht="14.25">
      <c r="B31" s="25"/>
      <c r="C31" s="26"/>
      <c r="D31" s="26"/>
      <c r="E31" s="27"/>
      <c r="F31" s="28"/>
      <c r="G31" s="29"/>
      <c r="H31" s="10"/>
    </row>
    <row r="32" spans="2:8" s="4" customFormat="1" ht="14.25">
      <c r="B32" s="25"/>
      <c r="C32" s="26"/>
      <c r="D32" s="26"/>
      <c r="E32" s="27"/>
      <c r="F32" s="28"/>
      <c r="G32" s="29"/>
      <c r="H32" s="10"/>
    </row>
    <row r="33" spans="2:8" s="4" customFormat="1" ht="14.25">
      <c r="B33" s="25"/>
      <c r="C33" s="26"/>
      <c r="D33" s="26"/>
      <c r="E33" s="27"/>
      <c r="F33" s="28"/>
      <c r="G33" s="29"/>
      <c r="H33" s="10"/>
    </row>
    <row r="34" spans="2:8" s="4" customFormat="1" ht="14.25">
      <c r="B34" s="30"/>
      <c r="C34" s="31"/>
      <c r="D34" s="31"/>
      <c r="E34" s="32"/>
      <c r="F34" s="83"/>
      <c r="G34" s="34"/>
      <c r="H34" s="10"/>
    </row>
    <row r="35" spans="2:8" s="4" customFormat="1" ht="14.25">
      <c r="B35" s="30"/>
      <c r="C35" s="31"/>
      <c r="D35" s="31"/>
      <c r="E35" s="32"/>
      <c r="F35" s="33"/>
      <c r="G35" s="34"/>
      <c r="H35" s="10"/>
    </row>
    <row r="36" spans="2:8" s="4" customFormat="1" ht="14.25">
      <c r="B36" s="30"/>
      <c r="C36" s="31"/>
      <c r="D36" s="31"/>
      <c r="E36" s="32"/>
      <c r="F36" s="84"/>
      <c r="G36" s="34"/>
      <c r="H36" s="10"/>
    </row>
    <row r="37" spans="2:8" s="4" customFormat="1" ht="14.25">
      <c r="B37" s="30"/>
      <c r="C37" s="31"/>
      <c r="D37" s="31"/>
      <c r="E37" s="32"/>
      <c r="F37" s="33"/>
      <c r="G37" s="34"/>
      <c r="H37" s="42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5" thickBot="1">
      <c r="B39" s="25"/>
      <c r="C39" s="26"/>
      <c r="D39" s="26"/>
      <c r="E39" s="27"/>
      <c r="F39" s="48"/>
      <c r="G39" s="29"/>
      <c r="H39" s="10"/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2011-04-17T15:19:01Z</dcterms:modified>
  <cp:category/>
  <cp:version/>
  <cp:contentType/>
  <cp:contentStatus/>
</cp:coreProperties>
</file>