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<sst xmlns="http://schemas.openxmlformats.org/spreadsheetml/2006/main" count="84" uniqueCount="43">
  <si>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</si>
  <si>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</si>
  <si>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</si>
  <si>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</si>
  <si>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</si>
  <si>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</si>
  <si>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</si>
  <si>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</si>
  <si>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</si>
  <si>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</si>
  <si>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</si>
  <si>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</si>
  <si>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</si>
  <si>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</si>
  <si>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</si>
  <si>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</si>
  <si>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</si>
  <si>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</si>
  <si>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</si>
  <si>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</si>
  <si>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</si>
  <si>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</si>
  <si>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</si>
  <si>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</si>
  <si>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</si>
  <si>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</si>
  <si>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</si>
  <si>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</si>
  <si>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</si>
  <si>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</si>
  <si>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</si>
  <si>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</si>
  <si>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</si>
  <si>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</si>
  <si>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</si>
  <si>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H 225-1</t>
  </si>
  <si>
    <t>25</t>
  </si>
  <si>
    <t>нет в наличии</t>
  </si>
  <si>
    <t>тет-а-тет</t>
  </si>
  <si>
    <t>iren 29</t>
  </si>
  <si>
    <t>0766</t>
  </si>
  <si>
    <t>42/44</t>
  </si>
  <si>
    <t>Н46 (Н47)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</si>
</sst>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="85" zoomScaleNormal="85" zoomScalePageLayoutView="0" workbookViewId="0" topLeftCell="A1">
      <pane ySplit="1" topLeftCell="A11" activePane="bottomLeft" state="frozen"/>
      <selection pane="topLeft" activeCell="A1" sqref="A1"/>
      <selection pane="bottomLeft" activeCell="E28" sqref="E28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/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33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38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 t="s">
        <v>37</v>
      </c>
      <c r="B23" s="23" t="s">
        <v>35</v>
      </c>
      <c r="C23" s="18">
        <v>50</v>
      </c>
      <c r="D23" s="28" t="s">
        <v>36</v>
      </c>
      <c r="E23" s="13">
        <v>2200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2200</v>
      </c>
      <c r="F25" s="9">
        <f>E25*1.15</f>
        <v>2530</v>
      </c>
      <c r="G25" s="11"/>
      <c r="H25" s="8"/>
      <c r="I25" s="8">
        <f>H25-F25-G25</f>
        <v>-2530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41</v>
      </c>
      <c r="D27" s="28" t="s">
        <v>42</v>
      </c>
      <c r="E27" s="13">
        <v>1450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1450</v>
      </c>
      <c r="F29" s="9">
        <f>E29*1.15</f>
        <v>1667.4999999999998</v>
      </c>
      <c r="G29" s="11"/>
      <c r="H29" s="8"/>
      <c r="I29" s="8">
        <f>H29-F29-G29</f>
        <v>-1667.4999999999998</v>
      </c>
    </row>
    <row r="30" spans="1:9" ht="15" thickBot="1">
      <c r="A30" s="5"/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/>
      <c r="C31" s="18"/>
      <c r="D31" s="28"/>
      <c r="E31" s="13">
        <v>0</v>
      </c>
      <c r="F31" s="14"/>
      <c r="G31" s="15"/>
      <c r="H31" s="16"/>
      <c r="I31" s="14"/>
    </row>
    <row r="32" spans="1:9" ht="14.25">
      <c r="A32" s="12"/>
      <c r="B32" s="23"/>
      <c r="C32" s="18"/>
      <c r="D32" s="28"/>
      <c r="E32" s="13">
        <v>0</v>
      </c>
      <c r="F32" s="14"/>
      <c r="G32" s="15"/>
      <c r="H32" s="16"/>
      <c r="I32" s="14"/>
    </row>
    <row r="33" spans="1:9" ht="14.25">
      <c r="A33" s="7"/>
      <c r="B33" s="24" t="s">
        <v>7</v>
      </c>
      <c r="C33" s="19"/>
      <c r="D33" s="29"/>
      <c r="E33" s="1">
        <f>SUM(E31:E32)</f>
        <v>0</v>
      </c>
      <c r="F33" s="9">
        <f>E33*1.15</f>
        <v>0</v>
      </c>
      <c r="G33" s="11"/>
      <c r="H33" s="8"/>
      <c r="I33" s="8">
        <f>H33-F33-G33</f>
        <v>0</v>
      </c>
    </row>
    <row r="34" spans="1:9" ht="15" thickBot="1">
      <c r="A34" s="5"/>
      <c r="B34" s="22"/>
      <c r="C34" s="17"/>
      <c r="D34" s="27"/>
      <c r="E34" s="5"/>
      <c r="F34" s="5"/>
      <c r="G34" s="10"/>
      <c r="H34" s="5"/>
      <c r="I34" s="6"/>
    </row>
    <row r="35" spans="1:9" ht="15" thickTop="1">
      <c r="A35" s="12"/>
      <c r="B35" s="23"/>
      <c r="C35" s="18"/>
      <c r="D35" s="28"/>
      <c r="E35" s="13">
        <v>0</v>
      </c>
      <c r="F35" s="14"/>
      <c r="G35" s="15"/>
      <c r="H35" s="16"/>
      <c r="I35" s="14"/>
    </row>
    <row r="36" spans="1:9" ht="14.25">
      <c r="A36" s="12"/>
      <c r="B36" s="23"/>
      <c r="C36" s="18"/>
      <c r="D36" s="28"/>
      <c r="E36" s="13">
        <v>0</v>
      </c>
      <c r="F36" s="14"/>
      <c r="G36" s="15"/>
      <c r="H36" s="16"/>
      <c r="I36" s="14"/>
    </row>
    <row r="37" spans="1:9" ht="14.25">
      <c r="A37" s="7"/>
      <c r="B37" s="24" t="s">
        <v>7</v>
      </c>
      <c r="C37" s="19"/>
      <c r="D37" s="29"/>
      <c r="E37" s="1">
        <f>SUM(E35:E36)</f>
        <v>0</v>
      </c>
      <c r="F37" s="9">
        <f>E37*1.15</f>
        <v>0</v>
      </c>
      <c r="G37" s="11"/>
      <c r="H37" s="8"/>
      <c r="I37" s="8">
        <f>H37-F37-G37</f>
        <v>0</v>
      </c>
    </row>
    <row r="38" spans="1:9" ht="15" thickBot="1">
      <c r="A38" s="5"/>
      <c r="B38" s="22"/>
      <c r="C38" s="17"/>
      <c r="D38" s="27"/>
      <c r="E38" s="5"/>
      <c r="F38" s="5"/>
      <c r="G38" s="10"/>
      <c r="H38" s="5"/>
      <c r="I38" s="6"/>
    </row>
    <row r="39" spans="1:9" ht="15" thickTop="1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12"/>
      <c r="B40" s="23"/>
      <c r="C40" s="18"/>
      <c r="D40" s="28"/>
      <c r="E40" s="13">
        <v>0</v>
      </c>
      <c r="F40" s="14"/>
      <c r="G40" s="15"/>
      <c r="H40" s="16"/>
      <c r="I40" s="14"/>
    </row>
    <row r="41" spans="1:9" ht="14.25">
      <c r="A41" s="7"/>
      <c r="B41" s="24" t="s">
        <v>7</v>
      </c>
      <c r="C41" s="19"/>
      <c r="D41" s="29"/>
      <c r="E41" s="1">
        <f>SUM(E39:E40)</f>
        <v>0</v>
      </c>
      <c r="F41" s="9">
        <f>E41*1.15</f>
        <v>0</v>
      </c>
      <c r="G41" s="11"/>
      <c r="H41" s="8"/>
      <c r="I41" s="8">
        <f>H41-F41-G41</f>
        <v>0</v>
      </c>
    </row>
    <row r="42" spans="1:9" ht="15" thickBot="1">
      <c r="A42" s="5"/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/>
      <c r="C43" s="18"/>
      <c r="D43" s="28"/>
      <c r="E43" s="13">
        <v>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0</v>
      </c>
      <c r="F45" s="9">
        <f>E45*1.15</f>
        <v>0</v>
      </c>
      <c r="G45" s="11"/>
      <c r="H45" s="8"/>
      <c r="I45" s="8">
        <f>H45-F45-G45</f>
        <v>0</v>
      </c>
    </row>
    <row r="46" spans="1:9" ht="15" thickBot="1">
      <c r="A46" s="5"/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/>
      <c r="C47" s="18"/>
      <c r="D47" s="28"/>
      <c r="E47" s="13">
        <v>0</v>
      </c>
      <c r="F47" s="14"/>
      <c r="G47" s="15"/>
      <c r="H47" s="16"/>
      <c r="I47" s="14"/>
    </row>
    <row r="48" spans="1:9" ht="14.25">
      <c r="A48" s="12"/>
      <c r="B48" s="23"/>
      <c r="C48" s="18"/>
      <c r="D48" s="28"/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0</v>
      </c>
      <c r="F49" s="9">
        <f>E49*1.15</f>
        <v>0</v>
      </c>
      <c r="G49" s="11"/>
      <c r="H49" s="8"/>
      <c r="I49" s="8">
        <f>H49-F49-G49</f>
        <v>0</v>
      </c>
    </row>
    <row r="50" spans="1:9" ht="15" thickBot="1">
      <c r="A50" s="5"/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0</v>
      </c>
      <c r="F53" s="9">
        <f>E53*1.15</f>
        <v>0</v>
      </c>
      <c r="G53" s="11"/>
      <c r="H53" s="8"/>
      <c r="I53" s="8">
        <f>H53-F53-G53</f>
        <v>0</v>
      </c>
    </row>
    <row r="54" spans="1:9" ht="15" thickBot="1">
      <c r="A54" s="5"/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0</v>
      </c>
      <c r="F57" s="9">
        <f>E57*1.15</f>
        <v>0</v>
      </c>
      <c r="G57" s="11"/>
      <c r="H57" s="8"/>
      <c r="I57" s="8">
        <f>H57-F57-G57</f>
        <v>0</v>
      </c>
    </row>
    <row r="58" spans="1:9" ht="15" thickBot="1">
      <c r="A58" s="5"/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12"/>
      <c r="B60" s="23"/>
      <c r="C60" s="18"/>
      <c r="D60" s="28"/>
      <c r="E60" s="13">
        <v>0</v>
      </c>
      <c r="F60" s="14"/>
      <c r="G60" s="15"/>
      <c r="H60" s="16"/>
      <c r="I60" s="14"/>
    </row>
    <row r="61" spans="1:9" ht="14.25">
      <c r="A61" s="7"/>
      <c r="B61" s="24" t="s">
        <v>7</v>
      </c>
      <c r="C61" s="19"/>
      <c r="D61" s="29"/>
      <c r="E61" s="1">
        <f>SUM(E59:E60)</f>
        <v>0</v>
      </c>
      <c r="F61" s="9">
        <f>E61*1.15</f>
        <v>0</v>
      </c>
      <c r="G61" s="11"/>
      <c r="H61" s="8"/>
      <c r="I61" s="8">
        <f>H61-F61-G61</f>
        <v>0</v>
      </c>
    </row>
    <row r="62" spans="1:9" ht="15" thickBot="1">
      <c r="A62" s="5"/>
      <c r="B62" s="22"/>
      <c r="C62" s="17"/>
      <c r="D62" s="27"/>
      <c r="E62" s="5"/>
      <c r="F62" s="5"/>
      <c r="G62" s="10"/>
      <c r="H62" s="5"/>
      <c r="I62" s="6"/>
    </row>
    <row r="63" spans="1:9" ht="15" thickTop="1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12"/>
      <c r="B64" s="23"/>
      <c r="C64" s="18"/>
      <c r="D64" s="28"/>
      <c r="E64" s="13">
        <v>0</v>
      </c>
      <c r="F64" s="14"/>
      <c r="G64" s="15"/>
      <c r="H64" s="16"/>
      <c r="I64" s="14"/>
    </row>
    <row r="65" spans="1:9" ht="14.25">
      <c r="A65" s="7"/>
      <c r="B65" s="24" t="s">
        <v>7</v>
      </c>
      <c r="C65" s="19"/>
      <c r="D65" s="29"/>
      <c r="E65" s="1">
        <f>SUM(E63:E64)</f>
        <v>0</v>
      </c>
      <c r="F65" s="9">
        <f>E65*1.15</f>
        <v>0</v>
      </c>
      <c r="G65" s="11"/>
      <c r="H65" s="8"/>
      <c r="I65" s="8">
        <f>H65-F65-G65</f>
        <v>0</v>
      </c>
    </row>
    <row r="66" spans="1:9" ht="15" thickBot="1">
      <c r="A66" s="5"/>
      <c r="B66" s="22"/>
      <c r="C66" s="17"/>
      <c r="D66" s="27"/>
      <c r="E66" s="5"/>
      <c r="F66" s="5"/>
      <c r="G66" s="10"/>
      <c r="H66" s="5"/>
      <c r="I66" s="6"/>
    </row>
    <row r="67" spans="1:9" ht="15" thickTop="1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12"/>
      <c r="B68" s="23"/>
      <c r="C68" s="18"/>
      <c r="D68" s="28"/>
      <c r="E68" s="13">
        <v>0</v>
      </c>
      <c r="F68" s="14"/>
      <c r="G68" s="15"/>
      <c r="H68" s="16"/>
      <c r="I68" s="14"/>
    </row>
    <row r="69" spans="1:9" ht="14.25">
      <c r="A69" s="7"/>
      <c r="B69" s="24" t="s">
        <v>7</v>
      </c>
      <c r="C69" s="19"/>
      <c r="D69" s="29"/>
      <c r="E69" s="1">
        <f>SUM(E67:E68)</f>
        <v>0</v>
      </c>
      <c r="F69" s="9">
        <f>E69*1.15</f>
        <v>0</v>
      </c>
      <c r="G69" s="11"/>
      <c r="H69" s="8"/>
      <c r="I69" s="8">
        <f>H69-F69-G69</f>
        <v>0</v>
      </c>
    </row>
    <row r="70" spans="1:9" ht="15" thickBot="1">
      <c r="A70" s="5"/>
      <c r="B70" s="22"/>
      <c r="C70" s="17"/>
      <c r="D70" s="27"/>
      <c r="E70" s="5"/>
      <c r="F70" s="5"/>
      <c r="G70" s="10"/>
      <c r="H70" s="5"/>
      <c r="I70" s="6"/>
    </row>
    <row r="71" spans="1:9" ht="15" thickTop="1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12"/>
      <c r="B72" s="23"/>
      <c r="C72" s="18"/>
      <c r="D72" s="28"/>
      <c r="E72" s="13">
        <v>0</v>
      </c>
      <c r="F72" s="14"/>
      <c r="G72" s="15"/>
      <c r="H72" s="16"/>
      <c r="I72" s="14"/>
    </row>
    <row r="73" spans="1:9" ht="14.25">
      <c r="A73" s="7"/>
      <c r="B73" s="24" t="s">
        <v>7</v>
      </c>
      <c r="C73" s="19"/>
      <c r="D73" s="29"/>
      <c r="E73" s="1">
        <f>SUM(E71:E72)</f>
        <v>0</v>
      </c>
      <c r="F73" s="9">
        <f>E73*1.15</f>
        <v>0</v>
      </c>
      <c r="G73" s="11"/>
      <c r="H73" s="8"/>
      <c r="I73" s="8">
        <f>H73-F73-G73</f>
        <v>0</v>
      </c>
    </row>
    <row r="74" spans="1:9" ht="15" thickBot="1">
      <c r="A74" s="5"/>
      <c r="B74" s="22"/>
      <c r="C74" s="17"/>
      <c r="D74" s="27"/>
      <c r="E74" s="5"/>
      <c r="F74" s="5"/>
      <c r="G74" s="10"/>
      <c r="H74" s="5"/>
      <c r="I74" s="6"/>
    </row>
    <row r="75" spans="1:9" ht="15" thickTop="1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12"/>
      <c r="B76" s="23"/>
      <c r="C76" s="18"/>
      <c r="D76" s="28"/>
      <c r="E76" s="13">
        <v>0</v>
      </c>
      <c r="F76" s="14"/>
      <c r="G76" s="15"/>
      <c r="H76" s="16"/>
      <c r="I76" s="14"/>
    </row>
    <row r="77" spans="1:9" ht="14.25">
      <c r="A77" s="7"/>
      <c r="B77" s="24" t="s">
        <v>7</v>
      </c>
      <c r="C77" s="19"/>
      <c r="D77" s="29"/>
      <c r="E77" s="1">
        <f>SUM(E75:E76)</f>
        <v>0</v>
      </c>
      <c r="F77" s="9">
        <f>E77*1.15</f>
        <v>0</v>
      </c>
      <c r="G77" s="11"/>
      <c r="H77" s="8"/>
      <c r="I77" s="8">
        <f>H77-F77-G77</f>
        <v>0</v>
      </c>
    </row>
    <row r="78" spans="1:9" ht="15" thickBot="1">
      <c r="A78" s="5"/>
      <c r="B78" s="22"/>
      <c r="C78" s="17"/>
      <c r="D78" s="27"/>
      <c r="E78" s="5"/>
      <c r="F78" s="5"/>
      <c r="G78" s="10"/>
      <c r="H78" s="5"/>
      <c r="I78" s="6"/>
    </row>
    <row r="79" spans="1:9" ht="15" thickTop="1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SUM(E79:E80)</f>
        <v>0</v>
      </c>
      <c r="F81" s="9">
        <f>E81*1.15</f>
        <v>0</v>
      </c>
      <c r="G81" s="11"/>
      <c r="H81" s="8"/>
      <c r="I81" s="8">
        <f>H81-F81-G81</f>
        <v>0</v>
      </c>
    </row>
    <row r="82" spans="1:9" ht="15" thickBot="1">
      <c r="A82" s="5"/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7"/>
      <c r="B85" s="24" t="s">
        <v>7</v>
      </c>
      <c r="C85" s="19"/>
      <c r="D85" s="29"/>
      <c r="E85" s="1">
        <f>SUM(E83:E84)</f>
        <v>0</v>
      </c>
      <c r="F85" s="9">
        <f>E85*1.15</f>
        <v>0</v>
      </c>
      <c r="G85" s="11"/>
      <c r="H85" s="8"/>
      <c r="I85" s="8">
        <f>H85-F85-G85</f>
        <v>0</v>
      </c>
    </row>
    <row r="86" spans="1:9" ht="15" thickBot="1">
      <c r="A86" s="5"/>
      <c r="B86" s="22"/>
      <c r="C86" s="17"/>
      <c r="D86" s="27"/>
      <c r="E86" s="5"/>
      <c r="F86" s="5"/>
      <c r="G86" s="10"/>
      <c r="H86" s="5"/>
      <c r="I86" s="6"/>
    </row>
    <row r="87" spans="1:9" ht="15" thickTop="1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SUM(E87:E88)</f>
        <v>0</v>
      </c>
      <c r="F89" s="9">
        <f>E89*1.15</f>
        <v>0</v>
      </c>
      <c r="G89" s="11"/>
      <c r="H89" s="8"/>
      <c r="I89" s="8">
        <f>H89-F89-G89</f>
        <v>0</v>
      </c>
    </row>
    <row r="90" spans="1:9" ht="15" thickBot="1">
      <c r="A90" s="5"/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SUM(E91:E92)</f>
        <v>0</v>
      </c>
      <c r="F93" s="9">
        <f>E93*1.15</f>
        <v>0</v>
      </c>
      <c r="G93" s="11"/>
      <c r="H93" s="8"/>
      <c r="I93" s="8">
        <f>H93-F93-G93</f>
        <v>0</v>
      </c>
    </row>
    <row r="94" spans="1:9" ht="15" thickBot="1">
      <c r="A94" s="5"/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0</v>
      </c>
      <c r="F97" s="9">
        <f>E97*1.15</f>
        <v>0</v>
      </c>
      <c r="G97" s="11"/>
      <c r="H97" s="8"/>
      <c r="I97" s="8">
        <f>H97-F97-G97</f>
        <v>0</v>
      </c>
    </row>
    <row r="98" spans="1:9" ht="15" thickBot="1">
      <c r="A98" s="5"/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0</v>
      </c>
      <c r="F101" s="9">
        <f>E101*1.15</f>
        <v>0</v>
      </c>
      <c r="G101" s="11"/>
      <c r="H101" s="8"/>
      <c r="I101" s="8">
        <f>H101-F101-G101</f>
        <v>0</v>
      </c>
    </row>
    <row r="102" spans="1:9" ht="15" thickBot="1">
      <c r="A102" s="5"/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7"/>
      <c r="B105" s="24" t="s">
        <v>7</v>
      </c>
      <c r="C105" s="19"/>
      <c r="D105" s="29"/>
      <c r="E105" s="1">
        <f>SUM(E103:E104)</f>
        <v>0</v>
      </c>
      <c r="F105" s="9">
        <f>E105*1.15</f>
        <v>0</v>
      </c>
      <c r="G105" s="11"/>
      <c r="H105" s="8"/>
      <c r="I105" s="8">
        <f>H105-F105-G105</f>
        <v>0</v>
      </c>
    </row>
    <row r="106" spans="1:9" ht="15" thickBot="1">
      <c r="A106" s="5"/>
      <c r="B106" s="22"/>
      <c r="C106" s="17"/>
      <c r="D106" s="27"/>
      <c r="E106" s="5"/>
      <c r="F106" s="5"/>
      <c r="G106" s="10"/>
      <c r="H106" s="5"/>
      <c r="I106" s="6"/>
    </row>
    <row r="107" spans="1:9" ht="15" thickTop="1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7"/>
      <c r="B109" s="24" t="s">
        <v>7</v>
      </c>
      <c r="C109" s="19"/>
      <c r="D109" s="29"/>
      <c r="E109" s="1">
        <f>SUM(E107:E108)</f>
        <v>0</v>
      </c>
      <c r="F109" s="9">
        <f>E109*1.15</f>
        <v>0</v>
      </c>
      <c r="G109" s="11"/>
      <c r="H109" s="8"/>
      <c r="I109" s="8">
        <f>H109-F109-G109</f>
        <v>0</v>
      </c>
    </row>
    <row r="110" spans="1:9" ht="15" thickBot="1">
      <c r="A110" s="5"/>
      <c r="B110" s="22"/>
      <c r="C110" s="17"/>
      <c r="D110" s="27"/>
      <c r="E110" s="5"/>
      <c r="F110" s="5"/>
      <c r="G110" s="10"/>
      <c r="H110" s="5"/>
      <c r="I110" s="6"/>
    </row>
    <row r="111" spans="1:9" ht="15" thickTop="1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7"/>
      <c r="B113" s="24" t="s">
        <v>7</v>
      </c>
      <c r="C113" s="19"/>
      <c r="D113" s="29"/>
      <c r="E113" s="1">
        <f>SUM(E111:E112)</f>
        <v>0</v>
      </c>
      <c r="F113" s="9">
        <f>E113*1.15</f>
        <v>0</v>
      </c>
      <c r="G113" s="11"/>
      <c r="H113" s="8"/>
      <c r="I113" s="8">
        <f>H113-F113-G113</f>
        <v>0</v>
      </c>
    </row>
    <row r="114" spans="1:9" ht="15" thickBot="1">
      <c r="A114" s="5"/>
      <c r="B114" s="22"/>
      <c r="C114" s="17"/>
      <c r="D114" s="27"/>
      <c r="E114" s="5"/>
      <c r="F114" s="5"/>
      <c r="G114" s="10"/>
      <c r="H114" s="5"/>
      <c r="I114" s="6"/>
    </row>
    <row r="115" spans="1:9" ht="15" thickTop="1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7"/>
      <c r="B117" s="24" t="s">
        <v>7</v>
      </c>
      <c r="C117" s="19"/>
      <c r="D117" s="29"/>
      <c r="E117" s="1">
        <f>SUM(E115:E116)</f>
        <v>0</v>
      </c>
      <c r="F117" s="9">
        <f>E117*1.15</f>
        <v>0</v>
      </c>
      <c r="G117" s="11"/>
      <c r="H117" s="8"/>
      <c r="I117" s="8">
        <f>H117-F117-G117</f>
        <v>0</v>
      </c>
    </row>
    <row r="118" spans="1:9" ht="15" thickBot="1">
      <c r="A118" s="5"/>
      <c r="B118" s="22"/>
      <c r="C118" s="17"/>
      <c r="D118" s="27"/>
      <c r="E118" s="5"/>
      <c r="F118" s="5"/>
      <c r="G118" s="10"/>
      <c r="H118" s="5"/>
      <c r="I118" s="6"/>
    </row>
    <row r="119" spans="1:9" ht="15" thickTop="1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12"/>
      <c r="B120" s="23"/>
      <c r="C120" s="18"/>
      <c r="D120" s="28"/>
      <c r="E120" s="13">
        <v>0</v>
      </c>
      <c r="F120" s="14"/>
      <c r="G120" s="15"/>
      <c r="H120" s="16"/>
      <c r="I120" s="14"/>
    </row>
    <row r="121" spans="1:9" ht="14.25">
      <c r="A121" s="7"/>
      <c r="B121" s="24" t="s">
        <v>7</v>
      </c>
      <c r="C121" s="19"/>
      <c r="D121" s="29"/>
      <c r="E121" s="1">
        <f>SUM(E119:E120)</f>
        <v>0</v>
      </c>
      <c r="F121" s="9">
        <f>E121*1.15</f>
        <v>0</v>
      </c>
      <c r="G121" s="11"/>
      <c r="H121" s="8"/>
      <c r="I121" s="8">
        <f>H121-F121-G121</f>
        <v>0</v>
      </c>
    </row>
    <row r="122" spans="1:9" ht="15" thickBot="1">
      <c r="A122" s="5"/>
      <c r="B122" s="22"/>
      <c r="C122" s="17"/>
      <c r="D122" s="27"/>
      <c r="E122" s="5"/>
      <c r="F122" s="5"/>
      <c r="G122" s="10"/>
      <c r="H122" s="5"/>
      <c r="I122" s="6"/>
    </row>
    <row r="123" spans="1:9" ht="15" thickTop="1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12"/>
      <c r="B124" s="23"/>
      <c r="C124" s="18"/>
      <c r="D124" s="28"/>
      <c r="E124" s="13">
        <v>0</v>
      </c>
      <c r="F124" s="14"/>
      <c r="G124" s="15"/>
      <c r="H124" s="16"/>
      <c r="I124" s="14"/>
    </row>
    <row r="125" spans="1:9" ht="14.25">
      <c r="A125" s="7"/>
      <c r="B125" s="24" t="s">
        <v>7</v>
      </c>
      <c r="C125" s="19"/>
      <c r="D125" s="29"/>
      <c r="E125" s="1">
        <f>SUM(E123:E124)</f>
        <v>0</v>
      </c>
      <c r="F125" s="9">
        <f>E125*1.15</f>
        <v>0</v>
      </c>
      <c r="G125" s="11"/>
      <c r="H125" s="8"/>
      <c r="I125" s="8">
        <f>H125-F125-G125</f>
        <v>0</v>
      </c>
    </row>
    <row r="126" spans="1:9" ht="15" thickBot="1">
      <c r="A126" s="5"/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/>
      <c r="C127" s="18"/>
      <c r="D127" s="28"/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>
        <v>0</v>
      </c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/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12"/>
      <c r="B132" s="23"/>
      <c r="C132" s="18"/>
      <c r="D132" s="28"/>
      <c r="E132" s="13">
        <v>0</v>
      </c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0</v>
      </c>
      <c r="F133" s="9">
        <f>E133*1.15</f>
        <v>0</v>
      </c>
      <c r="G133" s="11"/>
      <c r="H133" s="8"/>
      <c r="I133" s="8">
        <f>H133-F133-G133</f>
        <v>0</v>
      </c>
    </row>
    <row r="134" spans="1:9" ht="15" thickBot="1">
      <c r="A134" s="5"/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12"/>
      <c r="B136" s="23"/>
      <c r="C136" s="18"/>
      <c r="D136" s="28"/>
      <c r="E136" s="13">
        <v>0</v>
      </c>
      <c r="F136" s="14"/>
      <c r="G136" s="15"/>
      <c r="H136" s="16"/>
      <c r="I136" s="14"/>
    </row>
    <row r="137" spans="1:9" ht="14.25">
      <c r="A137" s="7"/>
      <c r="B137" s="24" t="s">
        <v>7</v>
      </c>
      <c r="C137" s="19"/>
      <c r="D137" s="29"/>
      <c r="E137" s="1">
        <f>SUM(E135:E136)</f>
        <v>0</v>
      </c>
      <c r="F137" s="9">
        <f>E137*1.15</f>
        <v>0</v>
      </c>
      <c r="G137" s="11"/>
      <c r="H137" s="8"/>
      <c r="I137" s="8">
        <f>H137-F137-G137</f>
        <v>0</v>
      </c>
    </row>
    <row r="138" spans="1:9" ht="15" thickBot="1">
      <c r="A138" s="5"/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12"/>
      <c r="B140" s="23"/>
      <c r="C140" s="18"/>
      <c r="D140" s="28"/>
      <c r="E140" s="13">
        <v>0</v>
      </c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0</v>
      </c>
      <c r="F141" s="9">
        <f>E141*1.15</f>
        <v>0</v>
      </c>
      <c r="G141" s="11"/>
      <c r="H141" s="8"/>
      <c r="I141" s="8">
        <f>H141-F141-G141</f>
        <v>0</v>
      </c>
    </row>
    <row r="142" spans="1:9" ht="15" thickBot="1">
      <c r="A142" s="5"/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/>
      <c r="C143" s="18"/>
      <c r="D143" s="28"/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>
        <v>0</v>
      </c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/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/>
      <c r="C147" s="18"/>
      <c r="D147" s="28"/>
      <c r="E147" s="13">
        <v>0</v>
      </c>
      <c r="F147" s="14"/>
      <c r="G147" s="15"/>
      <c r="H147" s="16"/>
      <c r="I147" s="14"/>
    </row>
    <row r="148" spans="1:9" ht="14.25">
      <c r="A148" s="12"/>
      <c r="B148" s="23"/>
      <c r="C148" s="18"/>
      <c r="D148" s="28"/>
      <c r="E148" s="13">
        <v>0</v>
      </c>
      <c r="F148" s="14"/>
      <c r="G148" s="15"/>
      <c r="H148" s="16"/>
      <c r="I148" s="14"/>
    </row>
    <row r="149" spans="1:9" ht="14.25">
      <c r="A149" s="7"/>
      <c r="B149" s="24" t="s">
        <v>7</v>
      </c>
      <c r="C149" s="19"/>
      <c r="D149" s="29"/>
      <c r="E149" s="1">
        <f>SUM(E147:E148)</f>
        <v>0</v>
      </c>
      <c r="F149" s="9">
        <f>E149*1.15</f>
        <v>0</v>
      </c>
      <c r="G149" s="11"/>
      <c r="H149" s="8"/>
      <c r="I149" s="8">
        <f>H149-F149-G149</f>
        <v>0</v>
      </c>
    </row>
    <row r="150" spans="1:9" ht="15" thickBot="1">
      <c r="A150" s="5"/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/>
      <c r="C151" s="18"/>
      <c r="D151" s="28"/>
      <c r="E151" s="13">
        <v>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0</v>
      </c>
      <c r="F153" s="9">
        <f>E153*1.15</f>
        <v>0</v>
      </c>
      <c r="G153" s="11"/>
      <c r="H153" s="8"/>
      <c r="I153" s="8">
        <f>H153-F153-G153</f>
        <v>0</v>
      </c>
    </row>
    <row r="154" spans="1:9" ht="15" thickBot="1">
      <c r="A154" s="5"/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/>
      <c r="C155" s="18"/>
      <c r="D155" s="28"/>
      <c r="E155" s="13">
        <v>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>
        <v>0</v>
      </c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2010-08-28T17:53:25Z</dcterms:modified>
  <cp:category/>
  <cp:version/>
  <cp:contentType/>
  <cp:contentStatus/>
</cp:coreProperties>
</file>