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520" windowHeight="8520" tabRatio="332" activeTab="0"/>
  </bookViews>
  <sheets>
    <sheet name="Лист1" sheetId="1" r:id="rId1"/>
  </sheets>
  <definedNames>
    <definedName name="_xlnm._FilterDatabase" localSheetId="0" hidden="1">'Лист1'!$A$1:$D$1</definedName>
  </definedNames>
  <calcPr fullCalcOnLoad="1" refMode="R1C1"/>
</workbook>
</file>

<file path=xl/sharedStrings.xml><?xml version="1.0" encoding="utf-8"?>
<sst xmlns="http://schemas.openxmlformats.org/spreadsheetml/2006/main" count="112" uniqueCount="62">
  <si>
    <t xml:space="preserve">  Пароварка</t>
  </si>
  <si>
    <t xml:space="preserve">  Binatone FS-212</t>
  </si>
  <si>
    <t xml:space="preserve">  Binatone FS-3210</t>
  </si>
  <si>
    <t xml:space="preserve">  Binatone FS-404</t>
  </si>
  <si>
    <t xml:space="preserve">  KENWOOD FS360</t>
  </si>
  <si>
    <t xml:space="preserve">  KENWOOD FS371</t>
  </si>
  <si>
    <t xml:space="preserve">  KENWOOD FS460</t>
  </si>
  <si>
    <t xml:space="preserve">  KENWOOD FS471</t>
  </si>
  <si>
    <t xml:space="preserve">  KENWOOD FS560</t>
  </si>
  <si>
    <t xml:space="preserve">  MYSTERY MFS-1303</t>
  </si>
  <si>
    <t xml:space="preserve">  MYSTERY MFS-1305 yellow</t>
  </si>
  <si>
    <t xml:space="preserve">  Мультиварка</t>
  </si>
  <si>
    <t xml:space="preserve">  PANASONIC SR-TMH10ATW</t>
  </si>
  <si>
    <t xml:space="preserve">  PHILIPS HD9120</t>
  </si>
  <si>
    <t xml:space="preserve">  TEFAL VC1015</t>
  </si>
  <si>
    <t xml:space="preserve">  TEFAL VC1017</t>
  </si>
  <si>
    <t xml:space="preserve">  TEFAL VC1027</t>
  </si>
  <si>
    <t xml:space="preserve">  Аэрогриль</t>
  </si>
  <si>
    <t xml:space="preserve">  MYSTERY MCO-1501</t>
  </si>
  <si>
    <t xml:space="preserve">  MYSTERY MCO-1503 black</t>
  </si>
  <si>
    <t xml:space="preserve">  MYSTERY MCO-1503 red</t>
  </si>
  <si>
    <t xml:space="preserve">  MYSTERY MCO-1706 white</t>
  </si>
  <si>
    <t xml:space="preserve">  ROLSEN RHO-1213</t>
  </si>
  <si>
    <t xml:space="preserve">  ROLSEN RHO-713</t>
  </si>
  <si>
    <t xml:space="preserve">  VITESSE VS-404</t>
  </si>
  <si>
    <t xml:space="preserve">  VITESSE VS-406</t>
  </si>
  <si>
    <t xml:space="preserve">  VITESSE VS-407</t>
  </si>
  <si>
    <t>Модель</t>
  </si>
  <si>
    <t>Цена, руб.</t>
  </si>
  <si>
    <t>Цена с оргом, руб.</t>
  </si>
  <si>
    <t>Наименование товара</t>
  </si>
  <si>
    <t xml:space="preserve">  PHILIPS HD9140/30 бел</t>
  </si>
  <si>
    <t xml:space="preserve">  PHILIPS HD9140/90 черн</t>
  </si>
  <si>
    <t xml:space="preserve">  PANASONIC SR-TMH18LTW</t>
  </si>
  <si>
    <t xml:space="preserve">  BRAUN FS20 MN</t>
  </si>
  <si>
    <t xml:space="preserve">  Хлебопечь</t>
  </si>
  <si>
    <t xml:space="preserve">  Binatone BM-1008</t>
  </si>
  <si>
    <t xml:space="preserve">  Binatone BM-1068</t>
  </si>
  <si>
    <t xml:space="preserve">  Binatone BM-2068</t>
  </si>
  <si>
    <t xml:space="preserve">  Binatone BM-2169W</t>
  </si>
  <si>
    <t xml:space="preserve">  Binatone BM-2170</t>
  </si>
  <si>
    <t xml:space="preserve">  DeLonghi BDM755S</t>
  </si>
  <si>
    <t xml:space="preserve">  KENWOOD BM250</t>
  </si>
  <si>
    <t xml:space="preserve">  KENWOOD BM256</t>
  </si>
  <si>
    <t xml:space="preserve">  KENWOOD BM350</t>
  </si>
  <si>
    <t xml:space="preserve">  LG HB-1001CJ</t>
  </si>
  <si>
    <t xml:space="preserve">  LG HB-1002CJ</t>
  </si>
  <si>
    <t xml:space="preserve">  LG HB-1051CJ</t>
  </si>
  <si>
    <t xml:space="preserve">  LG HB-151JE</t>
  </si>
  <si>
    <t xml:space="preserve">  LG HB-152CE</t>
  </si>
  <si>
    <t xml:space="preserve">  LG HB-156JE</t>
  </si>
  <si>
    <t xml:space="preserve">  LG HB-201JE</t>
  </si>
  <si>
    <t xml:space="preserve">  LG HB-202CE</t>
  </si>
  <si>
    <t xml:space="preserve">  LG HB-205CJ</t>
  </si>
  <si>
    <t xml:space="preserve">  LG HB-206CE</t>
  </si>
  <si>
    <t xml:space="preserve">  MOULINEX OW 200033</t>
  </si>
  <si>
    <t xml:space="preserve">  MOULINEX OW 302230</t>
  </si>
  <si>
    <t xml:space="preserve">  PANASONIC SD-254WTS</t>
  </si>
  <si>
    <t xml:space="preserve">  PANASONIC SD-255WTS</t>
  </si>
  <si>
    <t xml:space="preserve">  ROLSEN RBM-508B</t>
  </si>
  <si>
    <t xml:space="preserve">  ROLSEN RBM-508W</t>
  </si>
  <si>
    <t xml:space="preserve">  SUPRA BMS-150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</si>
</sst>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5" fontId="2" fillId="0" borderId="10" xfId="0" applyNumberFormat="1" applyFont="1" applyBorder="1" applyAlignment="1">
      <alignment vertical="center" wrapText="1"/>
    </xf>
    <xf numFmtId="165" fontId="43" fillId="0" borderId="0" xfId="0" applyNumberFormat="1" applyFont="1" applyAlignment="1">
      <alignment/>
    </xf>
    <xf numFmtId="165" fontId="3" fillId="0" borderId="10" xfId="0" applyNumberFormat="1" applyFont="1" applyBorder="1" applyAlignment="1">
      <alignment vertical="center" wrapText="1"/>
    </xf>
    <xf numFmtId="0" fontId="44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10" borderId="10" xfId="0" applyFont="1" applyFill="1" applyBorder="1" applyAlignment="1">
      <alignment vertical="center"/>
    </xf>
    <xf numFmtId="165" fontId="44" fillId="10" borderId="10" xfId="0" applyNumberFormat="1" applyFont="1" applyFill="1" applyBorder="1" applyAlignment="1">
      <alignment vertical="center"/>
    </xf>
    <xf numFmtId="165" fontId="44" fillId="10" borderId="10" xfId="0" applyNumberFormat="1" applyFont="1" applyFill="1" applyBorder="1" applyAlignment="1">
      <alignment vertical="center" wrapText="1"/>
    </xf>
    <xf numFmtId="0" fontId="44" fillId="10" borderId="10" xfId="0" applyFont="1" applyFill="1" applyBorder="1" applyAlignment="1">
      <alignment vertical="center" wrapText="1"/>
    </xf>
    <xf numFmtId="165" fontId="2" fillId="0" borderId="0" xfId="0" applyNumberFormat="1" applyFont="1" applyAlignment="1">
      <alignment/>
    </xf>
    <xf numFmtId="165" fontId="43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55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F47" sqref="F47"/>
    </sheetView>
  </sheetViews>
  <sheetFormatPr defaultColWidth="8.8515625" defaultRowHeight="15" customHeight="1"/>
  <cols>
    <col min="1" max="1" width="15.7109375" style="1" customWidth="1"/>
    <col min="2" max="2" width="28.00390625" style="2" customWidth="1"/>
    <col min="3" max="3" width="11.57421875" style="8" customWidth="1"/>
    <col min="4" max="4" width="13.57421875" style="8" customWidth="1"/>
    <col min="5" max="236" width="8.8515625" style="1" customWidth="1"/>
    <col min="237" max="237" width="22.140625" style="1" customWidth="1"/>
    <col min="238" max="238" width="9.8515625" style="1" customWidth="1"/>
    <col min="239" max="239" width="15.00390625" style="1" customWidth="1"/>
    <col min="240" max="240" width="7.8515625" style="1" customWidth="1"/>
    <col min="241" max="241" width="4.140625" style="1" customWidth="1"/>
    <col min="242" max="244" width="9.8515625" style="1" customWidth="1"/>
    <col min="245" max="245" width="7.28125" style="1" customWidth="1"/>
    <col min="246" max="246" width="7.140625" style="1" customWidth="1"/>
    <col min="247" max="247" width="7.00390625" style="1" customWidth="1"/>
    <col min="248" max="248" width="10.7109375" style="1" customWidth="1"/>
    <col min="249" max="249" width="9.57421875" style="1" customWidth="1"/>
    <col min="250" max="250" width="10.8515625" style="1" customWidth="1"/>
    <col min="251" max="16384" width="8.8515625" style="1" customWidth="1"/>
  </cols>
  <sheetData>
    <row r="1" spans="1:4" s="10" customFormat="1" ht="26.25" customHeight="1">
      <c r="A1" s="15" t="s">
        <v>30</v>
      </c>
      <c r="B1" s="12" t="s">
        <v>27</v>
      </c>
      <c r="C1" s="13" t="s">
        <v>28</v>
      </c>
      <c r="D1" s="14" t="s">
        <v>29</v>
      </c>
    </row>
    <row r="2" spans="1:237" ht="17.25" customHeight="1">
      <c r="A2" s="5" t="s">
        <v>17</v>
      </c>
      <c r="B2" s="5" t="s">
        <v>18</v>
      </c>
      <c r="C2" s="7">
        <v>1832.55</v>
      </c>
      <c r="D2" s="9">
        <f aca="true" t="shared" si="0" ref="D2:D29">C2*1.06</f>
        <v>1942.5030000000002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</row>
    <row r="3" spans="1:4" s="4" customFormat="1" ht="17.25" customHeight="1">
      <c r="A3" s="5" t="s">
        <v>17</v>
      </c>
      <c r="B3" s="5" t="s">
        <v>19</v>
      </c>
      <c r="C3" s="7">
        <v>1952.25</v>
      </c>
      <c r="D3" s="7">
        <f t="shared" si="0"/>
        <v>2069.385</v>
      </c>
    </row>
    <row r="4" spans="1:4" s="4" customFormat="1" ht="17.25" customHeight="1">
      <c r="A4" s="5" t="s">
        <v>17</v>
      </c>
      <c r="B4" s="5" t="s">
        <v>20</v>
      </c>
      <c r="C4" s="7">
        <v>1952.25</v>
      </c>
      <c r="D4" s="9">
        <f t="shared" si="0"/>
        <v>2069.385</v>
      </c>
    </row>
    <row r="5" spans="1:237" s="4" customFormat="1" ht="17.25" customHeight="1">
      <c r="A5" s="5" t="s">
        <v>17</v>
      </c>
      <c r="B5" s="5" t="s">
        <v>21</v>
      </c>
      <c r="C5" s="7">
        <v>3394.35</v>
      </c>
      <c r="D5" s="7">
        <f t="shared" si="0"/>
        <v>3598.011</v>
      </c>
      <c r="E5" s="1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</row>
    <row r="6" spans="1:5" s="4" customFormat="1" ht="17.25" customHeight="1">
      <c r="A6" s="5" t="s">
        <v>17</v>
      </c>
      <c r="B6" s="5" t="s">
        <v>22</v>
      </c>
      <c r="C6" s="7">
        <v>2508</v>
      </c>
      <c r="D6" s="7">
        <f t="shared" si="0"/>
        <v>2658.48</v>
      </c>
      <c r="E6" s="16"/>
    </row>
    <row r="7" spans="1:5" s="4" customFormat="1" ht="17.25" customHeight="1">
      <c r="A7" s="5" t="s">
        <v>17</v>
      </c>
      <c r="B7" s="5" t="s">
        <v>23</v>
      </c>
      <c r="C7" s="7">
        <v>1894.3</v>
      </c>
      <c r="D7" s="9">
        <f t="shared" si="0"/>
        <v>2007.958</v>
      </c>
      <c r="E7" s="16"/>
    </row>
    <row r="8" spans="1:237" s="4" customFormat="1" ht="17.25" customHeight="1">
      <c r="A8" s="5" t="s">
        <v>17</v>
      </c>
      <c r="B8" s="5" t="s">
        <v>24</v>
      </c>
      <c r="C8" s="7">
        <v>2948.7999999999997</v>
      </c>
      <c r="D8" s="9">
        <f t="shared" si="0"/>
        <v>3125.728</v>
      </c>
      <c r="E8" s="16"/>
      <c r="I8" s="11"/>
      <c r="IC8" s="3"/>
    </row>
    <row r="9" spans="1:237" s="4" customFormat="1" ht="17.25" customHeight="1">
      <c r="A9" s="5" t="s">
        <v>17</v>
      </c>
      <c r="B9" s="5" t="s">
        <v>25</v>
      </c>
      <c r="C9" s="7">
        <v>2949.75</v>
      </c>
      <c r="D9" s="9">
        <f t="shared" si="0"/>
        <v>3126.735</v>
      </c>
      <c r="E9" s="16"/>
      <c r="IC9" s="3"/>
    </row>
    <row r="10" spans="1:237" s="4" customFormat="1" ht="17.25" customHeight="1">
      <c r="A10" s="5" t="s">
        <v>17</v>
      </c>
      <c r="B10" s="5" t="s">
        <v>26</v>
      </c>
      <c r="C10" s="7">
        <v>3439</v>
      </c>
      <c r="D10" s="9">
        <f t="shared" si="0"/>
        <v>3645.34</v>
      </c>
      <c r="E10" s="16"/>
      <c r="IC10" s="3"/>
    </row>
    <row r="11" spans="1:5" s="4" customFormat="1" ht="17.25" customHeight="1">
      <c r="A11" s="6" t="s">
        <v>11</v>
      </c>
      <c r="B11" s="6" t="s">
        <v>12</v>
      </c>
      <c r="C11" s="7">
        <v>4050.7999999999997</v>
      </c>
      <c r="D11" s="9">
        <f t="shared" si="0"/>
        <v>4293.848</v>
      </c>
      <c r="E11" s="16"/>
    </row>
    <row r="12" spans="1:5" s="4" customFormat="1" ht="17.25" customHeight="1">
      <c r="A12" s="6" t="s">
        <v>11</v>
      </c>
      <c r="B12" s="6" t="s">
        <v>33</v>
      </c>
      <c r="C12" s="7">
        <v>4538.15</v>
      </c>
      <c r="D12" s="9">
        <f>C12*1.06</f>
        <v>4810.439</v>
      </c>
      <c r="E12" s="16"/>
    </row>
    <row r="13" spans="1:5" s="4" customFormat="1" ht="17.25" customHeight="1">
      <c r="A13" s="5" t="s">
        <v>0</v>
      </c>
      <c r="B13" s="5" t="s">
        <v>1</v>
      </c>
      <c r="C13" s="7">
        <v>1483.8999999999999</v>
      </c>
      <c r="D13" s="9">
        <f t="shared" si="0"/>
        <v>1572.934</v>
      </c>
      <c r="E13" s="16"/>
    </row>
    <row r="14" spans="1:5" s="4" customFormat="1" ht="17.25" customHeight="1">
      <c r="A14" s="5" t="s">
        <v>0</v>
      </c>
      <c r="B14" s="5" t="s">
        <v>2</v>
      </c>
      <c r="C14" s="7">
        <v>2159.35</v>
      </c>
      <c r="D14" s="9">
        <f>C14*1.06</f>
        <v>2288.911</v>
      </c>
      <c r="E14" s="16"/>
    </row>
    <row r="15" spans="1:5" s="4" customFormat="1" ht="17.25" customHeight="1">
      <c r="A15" s="5" t="s">
        <v>0</v>
      </c>
      <c r="B15" s="5" t="s">
        <v>3</v>
      </c>
      <c r="C15" s="7">
        <v>1702.3999999999999</v>
      </c>
      <c r="D15" s="9">
        <f t="shared" si="0"/>
        <v>1804.5439999999999</v>
      </c>
      <c r="E15" s="16"/>
    </row>
    <row r="16" spans="1:5" s="4" customFormat="1" ht="17.25" customHeight="1">
      <c r="A16" s="5" t="s">
        <v>0</v>
      </c>
      <c r="B16" s="5" t="s">
        <v>34</v>
      </c>
      <c r="C16" s="7">
        <v>2451</v>
      </c>
      <c r="D16" s="9">
        <f t="shared" si="0"/>
        <v>2598.06</v>
      </c>
      <c r="E16" s="16"/>
    </row>
    <row r="17" spans="1:5" s="4" customFormat="1" ht="17.25" customHeight="1">
      <c r="A17" s="5" t="s">
        <v>0</v>
      </c>
      <c r="B17" s="5" t="s">
        <v>4</v>
      </c>
      <c r="C17" s="7">
        <v>1395.55</v>
      </c>
      <c r="D17" s="9">
        <f t="shared" si="0"/>
        <v>1479.2830000000001</v>
      </c>
      <c r="E17" s="16"/>
    </row>
    <row r="18" spans="1:5" s="4" customFormat="1" ht="17.25" customHeight="1">
      <c r="A18" s="5" t="s">
        <v>0</v>
      </c>
      <c r="B18" s="5" t="s">
        <v>5</v>
      </c>
      <c r="C18" s="7">
        <v>1578.8999999999999</v>
      </c>
      <c r="D18" s="9">
        <f t="shared" si="0"/>
        <v>1673.634</v>
      </c>
      <c r="E18" s="16"/>
    </row>
    <row r="19" spans="1:5" s="4" customFormat="1" ht="17.25" customHeight="1">
      <c r="A19" s="5" t="s">
        <v>0</v>
      </c>
      <c r="B19" s="5" t="s">
        <v>6</v>
      </c>
      <c r="C19" s="7">
        <v>1729</v>
      </c>
      <c r="D19" s="9">
        <f t="shared" si="0"/>
        <v>1832.74</v>
      </c>
      <c r="E19" s="16"/>
    </row>
    <row r="20" spans="1:5" s="4" customFormat="1" ht="17.25" customHeight="1">
      <c r="A20" s="5" t="s">
        <v>0</v>
      </c>
      <c r="B20" s="5" t="s">
        <v>7</v>
      </c>
      <c r="C20" s="7">
        <v>1795.5</v>
      </c>
      <c r="D20" s="9">
        <f t="shared" si="0"/>
        <v>1903.23</v>
      </c>
      <c r="E20" s="16"/>
    </row>
    <row r="21" spans="1:5" s="4" customFormat="1" ht="17.25" customHeight="1">
      <c r="A21" s="5" t="s">
        <v>0</v>
      </c>
      <c r="B21" s="5" t="s">
        <v>8</v>
      </c>
      <c r="C21" s="7">
        <v>2550.75</v>
      </c>
      <c r="D21" s="9">
        <f t="shared" si="0"/>
        <v>2703.795</v>
      </c>
      <c r="E21" s="16"/>
    </row>
    <row r="22" spans="1:5" s="4" customFormat="1" ht="17.25" customHeight="1">
      <c r="A22" s="5" t="s">
        <v>0</v>
      </c>
      <c r="B22" s="5" t="s">
        <v>9</v>
      </c>
      <c r="C22" s="7">
        <v>1376.55</v>
      </c>
      <c r="D22" s="9">
        <f t="shared" si="0"/>
        <v>1459.143</v>
      </c>
      <c r="E22" s="16"/>
    </row>
    <row r="23" spans="1:5" s="4" customFormat="1" ht="17.25" customHeight="1">
      <c r="A23" s="5" t="s">
        <v>0</v>
      </c>
      <c r="B23" s="5" t="s">
        <v>10</v>
      </c>
      <c r="C23" s="7">
        <v>1173.25</v>
      </c>
      <c r="D23" s="9">
        <f t="shared" si="0"/>
        <v>1243.645</v>
      </c>
      <c r="E23" s="16"/>
    </row>
    <row r="24" spans="1:5" s="4" customFormat="1" ht="17.25" customHeight="1">
      <c r="A24" s="5" t="s">
        <v>0</v>
      </c>
      <c r="B24" s="5" t="s">
        <v>13</v>
      </c>
      <c r="C24" s="7">
        <v>1807.85</v>
      </c>
      <c r="D24" s="9">
        <f t="shared" si="0"/>
        <v>1916.321</v>
      </c>
      <c r="E24" s="16"/>
    </row>
    <row r="25" spans="1:5" s="4" customFormat="1" ht="17.25" customHeight="1">
      <c r="A25" s="5" t="s">
        <v>0</v>
      </c>
      <c r="B25" s="5" t="s">
        <v>31</v>
      </c>
      <c r="C25" s="7">
        <v>3082.75</v>
      </c>
      <c r="D25" s="9">
        <f t="shared" si="0"/>
        <v>3267.715</v>
      </c>
      <c r="E25" s="16"/>
    </row>
    <row r="26" spans="1:5" s="4" customFormat="1" ht="17.25" customHeight="1">
      <c r="A26" s="5" t="s">
        <v>0</v>
      </c>
      <c r="B26" s="5" t="s">
        <v>32</v>
      </c>
      <c r="C26" s="7">
        <v>3082.75</v>
      </c>
      <c r="D26" s="9">
        <f t="shared" si="0"/>
        <v>3267.715</v>
      </c>
      <c r="E26" s="16"/>
    </row>
    <row r="27" spans="1:5" s="4" customFormat="1" ht="17.25" customHeight="1">
      <c r="A27" s="5" t="s">
        <v>0</v>
      </c>
      <c r="B27" s="5" t="s">
        <v>14</v>
      </c>
      <c r="C27" s="7">
        <v>2356.95</v>
      </c>
      <c r="D27" s="9">
        <f t="shared" si="0"/>
        <v>2498.3669999999997</v>
      </c>
      <c r="E27" s="16"/>
    </row>
    <row r="28" spans="1:5" s="4" customFormat="1" ht="17.25" customHeight="1">
      <c r="A28" s="5" t="s">
        <v>0</v>
      </c>
      <c r="B28" s="5" t="s">
        <v>15</v>
      </c>
      <c r="C28" s="7">
        <v>4296.849999999999</v>
      </c>
      <c r="D28" s="9">
        <f t="shared" si="0"/>
        <v>4554.661</v>
      </c>
      <c r="E28" s="16"/>
    </row>
    <row r="29" spans="1:5" ht="17.25" customHeight="1">
      <c r="A29" s="5" t="s">
        <v>0</v>
      </c>
      <c r="B29" s="5" t="s">
        <v>16</v>
      </c>
      <c r="C29" s="7">
        <v>2445.2999999999997</v>
      </c>
      <c r="D29" s="9">
        <f t="shared" si="0"/>
        <v>2592.018</v>
      </c>
      <c r="E29" s="17"/>
    </row>
    <row r="30" spans="1:4" ht="17.25" customHeight="1">
      <c r="A30" s="5" t="s">
        <v>35</v>
      </c>
      <c r="B30" s="5" t="s">
        <v>36</v>
      </c>
      <c r="C30" s="7">
        <v>1898.1</v>
      </c>
      <c r="D30" s="9">
        <f>C30*1.06</f>
        <v>2011.986</v>
      </c>
    </row>
    <row r="31" spans="1:4" ht="15" customHeight="1">
      <c r="A31" s="5" t="s">
        <v>35</v>
      </c>
      <c r="B31" s="5" t="s">
        <v>37</v>
      </c>
      <c r="C31" s="7">
        <v>2635.2999999999997</v>
      </c>
      <c r="D31" s="9">
        <f aca="true" t="shared" si="1" ref="D31:D55">C31*1.06</f>
        <v>2793.4179999999997</v>
      </c>
    </row>
    <row r="32" spans="1:4" ht="15" customHeight="1">
      <c r="A32" s="5" t="s">
        <v>35</v>
      </c>
      <c r="B32" s="5" t="s">
        <v>38</v>
      </c>
      <c r="C32" s="7">
        <v>4234.15</v>
      </c>
      <c r="D32" s="9">
        <f t="shared" si="1"/>
        <v>4488.199</v>
      </c>
    </row>
    <row r="33" spans="1:4" ht="15" customHeight="1">
      <c r="A33" s="5" t="s">
        <v>35</v>
      </c>
      <c r="B33" s="5" t="s">
        <v>39</v>
      </c>
      <c r="C33" s="7">
        <v>4061.25</v>
      </c>
      <c r="D33" s="9">
        <f t="shared" si="1"/>
        <v>4304.925</v>
      </c>
    </row>
    <row r="34" spans="1:4" ht="15" customHeight="1">
      <c r="A34" s="5" t="s">
        <v>35</v>
      </c>
      <c r="B34" s="5" t="s">
        <v>40</v>
      </c>
      <c r="C34" s="7">
        <v>6391.599999999999</v>
      </c>
      <c r="D34" s="9">
        <f t="shared" si="1"/>
        <v>6775.096</v>
      </c>
    </row>
    <row r="35" spans="1:4" ht="15" customHeight="1">
      <c r="A35" s="5" t="s">
        <v>35</v>
      </c>
      <c r="B35" s="5" t="s">
        <v>41</v>
      </c>
      <c r="C35" s="7">
        <v>3480.7999999999997</v>
      </c>
      <c r="D35" s="9">
        <f t="shared" si="1"/>
        <v>3689.6479999999997</v>
      </c>
    </row>
    <row r="36" spans="1:4" ht="15" customHeight="1">
      <c r="A36" s="5" t="s">
        <v>35</v>
      </c>
      <c r="B36" s="5" t="s">
        <v>42</v>
      </c>
      <c r="C36" s="7">
        <v>3333.5499999999997</v>
      </c>
      <c r="D36" s="9">
        <f t="shared" si="1"/>
        <v>3533.563</v>
      </c>
    </row>
    <row r="37" spans="1:4" ht="15" customHeight="1">
      <c r="A37" s="5" t="s">
        <v>35</v>
      </c>
      <c r="B37" s="5" t="s">
        <v>43</v>
      </c>
      <c r="C37" s="7">
        <v>4243.65</v>
      </c>
      <c r="D37" s="9">
        <f t="shared" si="1"/>
        <v>4498.269</v>
      </c>
    </row>
    <row r="38" spans="1:4" ht="15" customHeight="1">
      <c r="A38" s="5" t="s">
        <v>35</v>
      </c>
      <c r="B38" s="5" t="s">
        <v>44</v>
      </c>
      <c r="C38" s="7">
        <v>4935.25</v>
      </c>
      <c r="D38" s="9">
        <f t="shared" si="1"/>
        <v>5231.365000000001</v>
      </c>
    </row>
    <row r="39" spans="1:4" ht="15" customHeight="1">
      <c r="A39" s="5" t="s">
        <v>35</v>
      </c>
      <c r="B39" s="5" t="s">
        <v>45</v>
      </c>
      <c r="C39" s="7">
        <v>4217.05</v>
      </c>
      <c r="D39" s="9">
        <f t="shared" si="1"/>
        <v>4470.073</v>
      </c>
    </row>
    <row r="40" spans="1:4" ht="15" customHeight="1">
      <c r="A40" s="5" t="s">
        <v>35</v>
      </c>
      <c r="B40" s="5" t="s">
        <v>46</v>
      </c>
      <c r="C40" s="7">
        <v>4358.599999999999</v>
      </c>
      <c r="D40" s="9">
        <f t="shared" si="1"/>
        <v>4620.116</v>
      </c>
    </row>
    <row r="41" spans="1:4" ht="15" customHeight="1">
      <c r="A41" s="5" t="s">
        <v>35</v>
      </c>
      <c r="B41" s="5" t="s">
        <v>47</v>
      </c>
      <c r="C41" s="7">
        <v>4039.3999999999996</v>
      </c>
      <c r="D41" s="9">
        <f t="shared" si="1"/>
        <v>4281.764</v>
      </c>
    </row>
    <row r="42" spans="1:4" ht="15" customHeight="1">
      <c r="A42" s="5" t="s">
        <v>35</v>
      </c>
      <c r="B42" s="5" t="s">
        <v>48</v>
      </c>
      <c r="C42" s="7">
        <v>3193.8999999999996</v>
      </c>
      <c r="D42" s="9">
        <f t="shared" si="1"/>
        <v>3385.5339999999997</v>
      </c>
    </row>
    <row r="43" spans="1:4" ht="15" customHeight="1">
      <c r="A43" s="5" t="s">
        <v>35</v>
      </c>
      <c r="B43" s="5" t="s">
        <v>49</v>
      </c>
      <c r="C43" s="7">
        <v>3258.5</v>
      </c>
      <c r="D43" s="9">
        <f t="shared" si="1"/>
        <v>3454.01</v>
      </c>
    </row>
    <row r="44" spans="1:4" ht="15" customHeight="1">
      <c r="A44" s="5" t="s">
        <v>35</v>
      </c>
      <c r="B44" s="5" t="s">
        <v>50</v>
      </c>
      <c r="C44" s="7">
        <v>4012.7999999999997</v>
      </c>
      <c r="D44" s="9">
        <f t="shared" si="1"/>
        <v>4253.568</v>
      </c>
    </row>
    <row r="45" spans="1:4" ht="15" customHeight="1">
      <c r="A45" s="5" t="s">
        <v>35</v>
      </c>
      <c r="B45" s="5" t="s">
        <v>51</v>
      </c>
      <c r="C45" s="7">
        <v>3654.6499999999996</v>
      </c>
      <c r="D45" s="9">
        <f t="shared" si="1"/>
        <v>3873.9289999999996</v>
      </c>
    </row>
    <row r="46" spans="1:4" ht="15" customHeight="1">
      <c r="A46" s="5" t="s">
        <v>35</v>
      </c>
      <c r="B46" s="5" t="s">
        <v>52</v>
      </c>
      <c r="C46" s="7">
        <v>3719.25</v>
      </c>
      <c r="D46" s="9">
        <f t="shared" si="1"/>
        <v>3942.405</v>
      </c>
    </row>
    <row r="47" spans="1:4" ht="15" customHeight="1">
      <c r="A47" s="5" t="s">
        <v>35</v>
      </c>
      <c r="B47" s="5" t="s">
        <v>53</v>
      </c>
      <c r="C47" s="7">
        <v>4772.8</v>
      </c>
      <c r="D47" s="9">
        <f t="shared" si="1"/>
        <v>5059.168000000001</v>
      </c>
    </row>
    <row r="48" spans="1:4" ht="15" customHeight="1">
      <c r="A48" s="5" t="s">
        <v>35</v>
      </c>
      <c r="B48" s="5" t="s">
        <v>54</v>
      </c>
      <c r="C48" s="7">
        <v>4476.4</v>
      </c>
      <c r="D48" s="9">
        <f t="shared" si="1"/>
        <v>4744.9839999999995</v>
      </c>
    </row>
    <row r="49" spans="1:4" ht="15" customHeight="1">
      <c r="A49" s="5" t="s">
        <v>35</v>
      </c>
      <c r="B49" s="5" t="s">
        <v>55</v>
      </c>
      <c r="C49" s="7">
        <v>3266.1</v>
      </c>
      <c r="D49" s="9">
        <f t="shared" si="1"/>
        <v>3462.0660000000003</v>
      </c>
    </row>
    <row r="50" spans="1:4" ht="15" customHeight="1">
      <c r="A50" s="5" t="s">
        <v>35</v>
      </c>
      <c r="B50" s="5" t="s">
        <v>56</v>
      </c>
      <c r="C50" s="7">
        <v>4535.3</v>
      </c>
      <c r="D50" s="9">
        <f t="shared" si="1"/>
        <v>4807.418000000001</v>
      </c>
    </row>
    <row r="51" spans="1:4" ht="15" customHeight="1">
      <c r="A51" s="5" t="s">
        <v>35</v>
      </c>
      <c r="B51" s="5" t="s">
        <v>57</v>
      </c>
      <c r="C51" s="7">
        <v>5653.45</v>
      </c>
      <c r="D51" s="9">
        <f t="shared" si="1"/>
        <v>5992.657</v>
      </c>
    </row>
    <row r="52" spans="1:4" ht="15" customHeight="1">
      <c r="A52" s="5" t="s">
        <v>35</v>
      </c>
      <c r="B52" s="5" t="s">
        <v>58</v>
      </c>
      <c r="C52" s="7">
        <v>6336.5</v>
      </c>
      <c r="D52" s="9">
        <f t="shared" si="1"/>
        <v>6716.6900000000005</v>
      </c>
    </row>
    <row r="53" spans="1:4" ht="15" customHeight="1">
      <c r="A53" s="5" t="s">
        <v>35</v>
      </c>
      <c r="B53" s="5" t="s">
        <v>59</v>
      </c>
      <c r="C53" s="7">
        <v>1973.1499999999999</v>
      </c>
      <c r="D53" s="9">
        <f t="shared" si="1"/>
        <v>2091.5389999999998</v>
      </c>
    </row>
    <row r="54" spans="1:4" ht="15" customHeight="1">
      <c r="A54" s="5" t="s">
        <v>35</v>
      </c>
      <c r="B54" s="5" t="s">
        <v>60</v>
      </c>
      <c r="C54" s="7">
        <v>1861.05</v>
      </c>
      <c r="D54" s="9">
        <f t="shared" si="1"/>
        <v>1972.713</v>
      </c>
    </row>
    <row r="55" spans="1:4" ht="15" customHeight="1">
      <c r="A55" s="5" t="s">
        <v>35</v>
      </c>
      <c r="B55" s="5" t="s">
        <v>61</v>
      </c>
      <c r="C55" s="7">
        <v>1880.5500000000002</v>
      </c>
      <c r="D55" s="9">
        <f t="shared" si="1"/>
        <v>1993.3830000000003</v>
      </c>
    </row>
  </sheetData>
  <sheetProtection/>
  <autoFilter ref="A1:D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2010-05-17T04:49:29Z</dcterms:created>
  <dcterms:modified xsi:type="dcterms:W3CDTF">2010-06-03T18:32:41Z</dcterms:modified>
  <cp:category/>
  <cp:version/>
  <cp:contentType/>
  <cp:contentStatus/>
</cp:coreProperties>
</file>