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520" windowHeight="8520" tabRatio="332" activeTab="0"/>
  </bookViews>
  <sheets>
    <sheet name="Лист1" sheetId="1" r:id="rId1"/>
  </sheets>
  <definedNames>
    <definedName name="_xlnm._FilterDatabase" localSheetId="0" hidden="1">'Лист1'!$A$1:$D$1</definedName>
  </definedNames>
  <calcPr fullCalcOnLoad="1" refMode="R1C1"/>
</workbook>
</file>

<file path=xl/sharedStrings.xml><?xml version="1.0" encoding="utf-8"?>
<sst xmlns="http://schemas.openxmlformats.org/spreadsheetml/2006/main" count="56" uniqueCount="33">
  <si>
    <t xml:space="preserve">  Пароварка</t>
  </si>
  <si>
    <t xml:space="preserve">  Binatone FS-212</t>
  </si>
  <si>
    <t xml:space="preserve">  Binatone FS-3210</t>
  </si>
  <si>
    <t xml:space="preserve">  Binatone FS-404</t>
  </si>
  <si>
    <t xml:space="preserve">  KENWOOD FS360</t>
  </si>
  <si>
    <t xml:space="preserve">  KENWOOD FS371</t>
  </si>
  <si>
    <t xml:space="preserve">  KENWOOD FS460</t>
  </si>
  <si>
    <t xml:space="preserve">  KENWOOD FS471</t>
  </si>
  <si>
    <t xml:space="preserve">  KENWOOD FS560</t>
  </si>
  <si>
    <t xml:space="preserve">  MYSTERY MFS-1303</t>
  </si>
  <si>
    <t xml:space="preserve">  MYSTERY MFS-1305 yellow</t>
  </si>
  <si>
    <t xml:space="preserve">  Мультиварка</t>
  </si>
  <si>
    <t xml:space="preserve">  PANASONIC SR-TMH10ATW</t>
  </si>
  <si>
    <t xml:space="preserve">  PHILIPS HD9120</t>
  </si>
  <si>
    <t xml:space="preserve">  PHILIPS HD9140/30</t>
  </si>
  <si>
    <t xml:space="preserve">  PHILIPS HD9140/90</t>
  </si>
  <si>
    <t xml:space="preserve">  TEFAL VC1015</t>
  </si>
  <si>
    <t xml:space="preserve">  TEFAL VC1017</t>
  </si>
  <si>
    <t xml:space="preserve">  TEFAL VC1027</t>
  </si>
  <si>
    <t xml:space="preserve">  Аэрогриль</t>
  </si>
  <si>
    <t xml:space="preserve">  MYSTERY MCO-1501</t>
  </si>
  <si>
    <t xml:space="preserve">  MYSTERY MCO-1503 black</t>
  </si>
  <si>
    <t xml:space="preserve">  MYSTERY MCO-1503 red</t>
  </si>
  <si>
    <t xml:space="preserve">  MYSTERY MCO-1706 white</t>
  </si>
  <si>
    <t xml:space="preserve">  ROLSEN RHO-1213</t>
  </si>
  <si>
    <t xml:space="preserve">  ROLSEN RHO-713</t>
  </si>
  <si>
    <t xml:space="preserve">  VITESSE VS-404</t>
  </si>
  <si>
    <t xml:space="preserve">  VITESSE VS-406</t>
  </si>
  <si>
    <t xml:space="preserve">  VITESSE VS-407</t>
  </si>
  <si>
    <t>Модель</t>
  </si>
  <si>
    <t>Цена, руб.</t>
  </si>
  <si>
    <t>Цена с оргом, руб.</t>
  </si>
  <si>
    <t>Наименование товара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</si>
</sst>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&quot;р.&quot;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0" fillId="0" borderId="0" xfId="0" applyFont="1" applyAlignment="1">
      <alignment/>
    </xf>
    <xf numFmtId="0" fontId="4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65" fontId="20" fillId="0" borderId="10" xfId="0" applyNumberFormat="1" applyFont="1" applyBorder="1" applyAlignment="1">
      <alignment vertical="center" wrapText="1"/>
    </xf>
    <xf numFmtId="165" fontId="44" fillId="0" borderId="0" xfId="0" applyNumberFormat="1" applyFont="1" applyAlignment="1">
      <alignment/>
    </xf>
    <xf numFmtId="165" fontId="21" fillId="0" borderId="10" xfId="0" applyNumberFormat="1" applyFont="1" applyBorder="1" applyAlignment="1">
      <alignment vertical="center" wrapText="1"/>
    </xf>
    <xf numFmtId="0" fontId="45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10" borderId="10" xfId="0" applyFont="1" applyFill="1" applyBorder="1" applyAlignment="1">
      <alignment vertical="center"/>
    </xf>
    <xf numFmtId="165" fontId="45" fillId="10" borderId="10" xfId="0" applyNumberFormat="1" applyFont="1" applyFill="1" applyBorder="1" applyAlignment="1">
      <alignment vertical="center"/>
    </xf>
    <xf numFmtId="165" fontId="45" fillId="10" borderId="10" xfId="0" applyNumberFormat="1" applyFont="1" applyFill="1" applyBorder="1" applyAlignment="1">
      <alignment vertical="center" wrapText="1"/>
    </xf>
    <xf numFmtId="0" fontId="45" fillId="10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2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5" sqref="E15"/>
    </sheetView>
  </sheetViews>
  <sheetFormatPr defaultColWidth="8.8515625" defaultRowHeight="15" customHeight="1"/>
  <cols>
    <col min="1" max="1" width="15.7109375" style="1" customWidth="1"/>
    <col min="2" max="2" width="28.00390625" style="2" customWidth="1"/>
    <col min="3" max="3" width="11.57421875" style="8" customWidth="1"/>
    <col min="4" max="4" width="13.57421875" style="8" customWidth="1"/>
    <col min="5" max="236" width="8.8515625" style="1" customWidth="1"/>
    <col min="237" max="237" width="22.140625" style="1" customWidth="1"/>
    <col min="238" max="238" width="9.8515625" style="1" customWidth="1"/>
    <col min="239" max="239" width="15.00390625" style="1" customWidth="1"/>
    <col min="240" max="240" width="7.8515625" style="1" customWidth="1"/>
    <col min="241" max="241" width="4.140625" style="1" customWidth="1"/>
    <col min="242" max="244" width="9.8515625" style="1" customWidth="1"/>
    <col min="245" max="245" width="7.28125" style="1" customWidth="1"/>
    <col min="246" max="246" width="7.140625" style="1" customWidth="1"/>
    <col min="247" max="247" width="7.00390625" style="1" customWidth="1"/>
    <col min="248" max="248" width="10.7109375" style="1" customWidth="1"/>
    <col min="249" max="249" width="9.57421875" style="1" customWidth="1"/>
    <col min="250" max="250" width="10.8515625" style="1" customWidth="1"/>
    <col min="251" max="16384" width="8.8515625" style="1" customWidth="1"/>
  </cols>
  <sheetData>
    <row r="1" spans="1:4" s="10" customFormat="1" ht="26.25" customHeight="1">
      <c r="A1" s="15" t="s">
        <v>32</v>
      </c>
      <c r="B1" s="12" t="s">
        <v>29</v>
      </c>
      <c r="C1" s="13" t="s">
        <v>30</v>
      </c>
      <c r="D1" s="14" t="s">
        <v>31</v>
      </c>
    </row>
    <row r="2" spans="1:237" ht="17.25" customHeight="1">
      <c r="A2" s="5" t="s">
        <v>19</v>
      </c>
      <c r="B2" s="5" t="s">
        <v>20</v>
      </c>
      <c r="C2" s="7">
        <v>1832.55</v>
      </c>
      <c r="D2" s="9">
        <f>C2*1.06</f>
        <v>1942.5030000000002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</row>
    <row r="3" spans="1:4" s="4" customFormat="1" ht="17.25" customHeight="1">
      <c r="A3" s="5" t="s">
        <v>19</v>
      </c>
      <c r="B3" s="5" t="s">
        <v>21</v>
      </c>
      <c r="C3" s="7">
        <v>1952.25</v>
      </c>
      <c r="D3" s="7">
        <f>C3*1.06</f>
        <v>2069.385</v>
      </c>
    </row>
    <row r="4" spans="1:4" s="4" customFormat="1" ht="17.25" customHeight="1">
      <c r="A4" s="5" t="s">
        <v>19</v>
      </c>
      <c r="B4" s="5" t="s">
        <v>22</v>
      </c>
      <c r="C4" s="7">
        <v>1952.25</v>
      </c>
      <c r="D4" s="9">
        <f>C4*1.06</f>
        <v>2069.385</v>
      </c>
    </row>
    <row r="5" spans="1:237" s="4" customFormat="1" ht="17.25" customHeight="1">
      <c r="A5" s="5" t="s">
        <v>19</v>
      </c>
      <c r="B5" s="5" t="s">
        <v>23</v>
      </c>
      <c r="C5" s="7">
        <v>3394.35</v>
      </c>
      <c r="D5" s="7">
        <f>C5*1.06</f>
        <v>3598.011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</row>
    <row r="6" spans="1:4" s="4" customFormat="1" ht="17.25" customHeight="1">
      <c r="A6" s="5" t="s">
        <v>19</v>
      </c>
      <c r="B6" s="5" t="s">
        <v>24</v>
      </c>
      <c r="C6" s="7">
        <v>2508</v>
      </c>
      <c r="D6" s="7">
        <f>C6*1.06</f>
        <v>2658.48</v>
      </c>
    </row>
    <row r="7" spans="1:4" s="4" customFormat="1" ht="17.25" customHeight="1">
      <c r="A7" s="5" t="s">
        <v>19</v>
      </c>
      <c r="B7" s="5" t="s">
        <v>25</v>
      </c>
      <c r="C7" s="7">
        <v>1894.3</v>
      </c>
      <c r="D7" s="9">
        <f>C7*1.06</f>
        <v>2007.958</v>
      </c>
    </row>
    <row r="8" spans="1:237" s="4" customFormat="1" ht="17.25" customHeight="1">
      <c r="A8" s="5" t="s">
        <v>19</v>
      </c>
      <c r="B8" s="5" t="s">
        <v>26</v>
      </c>
      <c r="C8" s="7">
        <v>2948.7999999999997</v>
      </c>
      <c r="D8" s="9">
        <f>C8*1.06</f>
        <v>3125.728</v>
      </c>
      <c r="I8" s="11"/>
      <c r="IC8" s="3"/>
    </row>
    <row r="9" spans="1:237" s="4" customFormat="1" ht="17.25" customHeight="1">
      <c r="A9" s="5" t="s">
        <v>19</v>
      </c>
      <c r="B9" s="5" t="s">
        <v>27</v>
      </c>
      <c r="C9" s="7">
        <v>2949.75</v>
      </c>
      <c r="D9" s="9">
        <f>C9*1.06</f>
        <v>3126.735</v>
      </c>
      <c r="IC9" s="3"/>
    </row>
    <row r="10" spans="1:237" s="4" customFormat="1" ht="17.25" customHeight="1">
      <c r="A10" s="5" t="s">
        <v>19</v>
      </c>
      <c r="B10" s="5" t="s">
        <v>28</v>
      </c>
      <c r="C10" s="7">
        <v>3439</v>
      </c>
      <c r="D10" s="9">
        <f>C10*1.06</f>
        <v>3645.34</v>
      </c>
      <c r="IC10" s="3"/>
    </row>
    <row r="11" spans="1:4" s="4" customFormat="1" ht="17.25" customHeight="1">
      <c r="A11" s="6" t="s">
        <v>11</v>
      </c>
      <c r="B11" s="6" t="s">
        <v>12</v>
      </c>
      <c r="C11" s="7">
        <v>4050.7999999999997</v>
      </c>
      <c r="D11" s="9">
        <f>C11*1.06</f>
        <v>4293.848</v>
      </c>
    </row>
    <row r="12" spans="1:4" s="4" customFormat="1" ht="17.25" customHeight="1">
      <c r="A12" s="5" t="s">
        <v>0</v>
      </c>
      <c r="B12" s="5" t="s">
        <v>1</v>
      </c>
      <c r="C12" s="7">
        <v>1483.8999999999999</v>
      </c>
      <c r="D12" s="9">
        <f>C12*1.06</f>
        <v>1572.934</v>
      </c>
    </row>
    <row r="13" spans="1:4" s="4" customFormat="1" ht="17.25" customHeight="1">
      <c r="A13" s="5" t="s">
        <v>0</v>
      </c>
      <c r="B13" s="5" t="s">
        <v>2</v>
      </c>
      <c r="C13" s="7">
        <v>2159.35</v>
      </c>
      <c r="D13" s="9">
        <f>C13*1.06</f>
        <v>2288.911</v>
      </c>
    </row>
    <row r="14" spans="1:4" s="4" customFormat="1" ht="17.25" customHeight="1">
      <c r="A14" s="5" t="s">
        <v>0</v>
      </c>
      <c r="B14" s="5" t="s">
        <v>3</v>
      </c>
      <c r="C14" s="7">
        <v>1702.3999999999999</v>
      </c>
      <c r="D14" s="9">
        <f>C14*1.06</f>
        <v>1804.5439999999999</v>
      </c>
    </row>
    <row r="15" spans="1:4" s="4" customFormat="1" ht="17.25" customHeight="1">
      <c r="A15" s="5" t="s">
        <v>0</v>
      </c>
      <c r="B15" s="5" t="s">
        <v>4</v>
      </c>
      <c r="C15" s="7">
        <v>1395.55</v>
      </c>
      <c r="D15" s="9">
        <f>C15*1.06</f>
        <v>1479.2830000000001</v>
      </c>
    </row>
    <row r="16" spans="1:4" s="4" customFormat="1" ht="17.25" customHeight="1">
      <c r="A16" s="5" t="s">
        <v>0</v>
      </c>
      <c r="B16" s="5" t="s">
        <v>5</v>
      </c>
      <c r="C16" s="7">
        <v>1578.8999999999999</v>
      </c>
      <c r="D16" s="9">
        <f>C16*1.06</f>
        <v>1673.634</v>
      </c>
    </row>
    <row r="17" spans="1:4" s="4" customFormat="1" ht="17.25" customHeight="1">
      <c r="A17" s="5" t="s">
        <v>0</v>
      </c>
      <c r="B17" s="5" t="s">
        <v>6</v>
      </c>
      <c r="C17" s="7">
        <v>1729</v>
      </c>
      <c r="D17" s="9">
        <f>C17*1.06</f>
        <v>1832.74</v>
      </c>
    </row>
    <row r="18" spans="1:4" s="4" customFormat="1" ht="17.25" customHeight="1">
      <c r="A18" s="5" t="s">
        <v>0</v>
      </c>
      <c r="B18" s="5" t="s">
        <v>7</v>
      </c>
      <c r="C18" s="7">
        <v>1795.5</v>
      </c>
      <c r="D18" s="9">
        <f>C18*1.06</f>
        <v>1903.23</v>
      </c>
    </row>
    <row r="19" spans="1:4" s="4" customFormat="1" ht="17.25" customHeight="1">
      <c r="A19" s="5" t="s">
        <v>0</v>
      </c>
      <c r="B19" s="5" t="s">
        <v>8</v>
      </c>
      <c r="C19" s="7">
        <v>2550.75</v>
      </c>
      <c r="D19" s="9">
        <f>C19*1.06</f>
        <v>2703.795</v>
      </c>
    </row>
    <row r="20" spans="1:4" s="4" customFormat="1" ht="17.25" customHeight="1">
      <c r="A20" s="5" t="s">
        <v>0</v>
      </c>
      <c r="B20" s="5" t="s">
        <v>9</v>
      </c>
      <c r="C20" s="7">
        <v>1376.55</v>
      </c>
      <c r="D20" s="9">
        <f>C20*1.06</f>
        <v>1459.143</v>
      </c>
    </row>
    <row r="21" spans="1:4" s="4" customFormat="1" ht="17.25" customHeight="1">
      <c r="A21" s="5" t="s">
        <v>0</v>
      </c>
      <c r="B21" s="5" t="s">
        <v>10</v>
      </c>
      <c r="C21" s="7">
        <v>1173.25</v>
      </c>
      <c r="D21" s="9">
        <f>C21*1.06</f>
        <v>1243.645</v>
      </c>
    </row>
    <row r="22" spans="1:4" s="4" customFormat="1" ht="17.25" customHeight="1">
      <c r="A22" s="5" t="s">
        <v>0</v>
      </c>
      <c r="B22" s="5" t="s">
        <v>13</v>
      </c>
      <c r="C22" s="7">
        <v>1807.85</v>
      </c>
      <c r="D22" s="9">
        <f>C22*1.06</f>
        <v>1916.321</v>
      </c>
    </row>
    <row r="23" spans="1:4" s="4" customFormat="1" ht="17.25" customHeight="1">
      <c r="A23" s="5" t="s">
        <v>0</v>
      </c>
      <c r="B23" s="5" t="s">
        <v>14</v>
      </c>
      <c r="C23" s="7">
        <v>3082.75</v>
      </c>
      <c r="D23" s="9">
        <f>C23*1.06</f>
        <v>3267.715</v>
      </c>
    </row>
    <row r="24" spans="1:4" s="4" customFormat="1" ht="17.25" customHeight="1">
      <c r="A24" s="5" t="s">
        <v>0</v>
      </c>
      <c r="B24" s="5" t="s">
        <v>15</v>
      </c>
      <c r="C24" s="7">
        <v>3082.75</v>
      </c>
      <c r="D24" s="9">
        <f>C24*1.06</f>
        <v>3267.715</v>
      </c>
    </row>
    <row r="25" spans="1:4" s="4" customFormat="1" ht="17.25" customHeight="1">
      <c r="A25" s="5" t="s">
        <v>0</v>
      </c>
      <c r="B25" s="5" t="s">
        <v>16</v>
      </c>
      <c r="C25" s="7">
        <v>2356.95</v>
      </c>
      <c r="D25" s="9">
        <f>C25*1.06</f>
        <v>2498.3669999999997</v>
      </c>
    </row>
    <row r="26" spans="1:4" s="4" customFormat="1" ht="17.25" customHeight="1">
      <c r="A26" s="5" t="s">
        <v>0</v>
      </c>
      <c r="B26" s="5" t="s">
        <v>17</v>
      </c>
      <c r="C26" s="7">
        <v>4296.849999999999</v>
      </c>
      <c r="D26" s="9">
        <f>C26*1.06</f>
        <v>4554.661</v>
      </c>
    </row>
    <row r="27" spans="1:4" s="4" customFormat="1" ht="17.25" customHeight="1">
      <c r="A27" s="5" t="s">
        <v>0</v>
      </c>
      <c r="B27" s="5" t="s">
        <v>18</v>
      </c>
      <c r="C27" s="7">
        <v>2445.2999999999997</v>
      </c>
      <c r="D27" s="9">
        <f>C27*1.06</f>
        <v>2592.018</v>
      </c>
    </row>
    <row r="28" ht="17.25" customHeight="1"/>
    <row r="29" ht="17.25" customHeight="1"/>
    <row r="30" ht="17.25" customHeight="1"/>
    <row r="31" ht="17.25" customHeight="1"/>
    <row r="32" ht="17.25" customHeight="1"/>
  </sheetData>
  <sheetProtection/>
  <autoFilter ref="A1:D1"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2010-05-17T04:49:29Z</dcterms:created>
  <dcterms:modified xsi:type="dcterms:W3CDTF">2010-05-20T09:39:31Z</dcterms:modified>
  <cp:category/>
  <cp:version/>
  <cp:contentType/>
  <cp:contentStatus/>
</cp:coreProperties>
</file>