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то 2015 Для ИП ООО" sheetId="1" r:id="rId1"/>
  </sheets>
  <definedNames/>
  <calcPr fullCalcOnLoad="1"/>
</workbook>
</file>

<file path=xl/sharedStrings.xml><?xml version="1.0" encoding="utf-8"?>
<sst xmlns="http://schemas.openxmlformats.org/spreadsheetml/2006/main" count="148" uniqueCount="146">
  <si>
    <t>http://www.semicvet.su/</t>
  </si>
  <si>
    <t>САРАФАН</t>
  </si>
  <si>
    <t>ФУТБОЛКА</t>
  </si>
  <si>
    <t>ШОРТЫ</t>
  </si>
  <si>
    <t>ЮБКА</t>
  </si>
  <si>
    <t>ТУНИКА</t>
  </si>
  <si>
    <t xml:space="preserve">МАЙКА </t>
  </si>
  <si>
    <t>БРЮКИ</t>
  </si>
  <si>
    <t>Майка 1-833</t>
  </si>
  <si>
    <t>Майка 1-833  р.28</t>
  </si>
  <si>
    <t>Майка 1-833  р.30</t>
  </si>
  <si>
    <t>Майка 1-833  р.32</t>
  </si>
  <si>
    <t>Майка 1-833  р.34</t>
  </si>
  <si>
    <t>Футболка 1-818 р.28</t>
  </si>
  <si>
    <t>Футболка 1-832 р.28</t>
  </si>
  <si>
    <t>Футболка 1-832 р.32</t>
  </si>
  <si>
    <t>Бермуды 1-835</t>
  </si>
  <si>
    <t>Футболка 1-826 р.26</t>
  </si>
  <si>
    <t>Футболка 1-826 р.28</t>
  </si>
  <si>
    <t>Футболка 1-826 р.30</t>
  </si>
  <si>
    <t>Футболка 1-826 р.32</t>
  </si>
  <si>
    <t>Футболка 1-826 р.34</t>
  </si>
  <si>
    <t>Футболка 1-830 р.34</t>
  </si>
  <si>
    <t>Футболка-Поло 1-834</t>
  </si>
  <si>
    <t>Футболка-Поло 1-815</t>
  </si>
  <si>
    <t>Футболка-Поло  1-834 р. 26</t>
  </si>
  <si>
    <t>Футболка-Поло  1-834 р. 28</t>
  </si>
  <si>
    <t>Футболка-Поло  1-815 р. 26</t>
  </si>
  <si>
    <t>Футболка-Поло  1-815 р. 28</t>
  </si>
  <si>
    <t>Футболка 1-816 р.28</t>
  </si>
  <si>
    <t>Футболка 1-816 р.30</t>
  </si>
  <si>
    <t>Футболка 1-829 р.30</t>
  </si>
  <si>
    <t>Футболка 1-829 р.32</t>
  </si>
  <si>
    <t>Футболка 1-836 р.26</t>
  </si>
  <si>
    <t>Футболка-Поло  1-815 р. 32</t>
  </si>
  <si>
    <t>Футболка-Поло  1-815 р. 34</t>
  </si>
  <si>
    <t>Футболка 1-829 р.26</t>
  </si>
  <si>
    <t>Футболка 1-829 р.28</t>
  </si>
  <si>
    <t>Наведите курсор мышки на наименование, чтобы посмотреть фото товара</t>
  </si>
  <si>
    <t>Бермуды 1-849</t>
  </si>
  <si>
    <t>Футболка 1-825 р.26</t>
  </si>
  <si>
    <t>Футболка 1-825 р.28</t>
  </si>
  <si>
    <t>Футболка 1-825 р.30</t>
  </si>
  <si>
    <t>Футболка 1-825 р.32</t>
  </si>
  <si>
    <t>Футболка 1-825 р.34</t>
  </si>
  <si>
    <t>Шорты  1-848</t>
  </si>
  <si>
    <t>Шорты 1-848 р.26</t>
  </si>
  <si>
    <t>Шорты 1-848 р.28</t>
  </si>
  <si>
    <t>Шорты 1-848 р.30</t>
  </si>
  <si>
    <t>Шорты 1-848 р.32</t>
  </si>
  <si>
    <t>Шорты 1-848 р.34</t>
  </si>
  <si>
    <t>Туника 1-854</t>
  </si>
  <si>
    <t>Туника  1-854  р.26</t>
  </si>
  <si>
    <t>Туника  1-854  р.30</t>
  </si>
  <si>
    <t>Туника  1-854  р.34</t>
  </si>
  <si>
    <t>Брюки 1-860 р.26</t>
  </si>
  <si>
    <t>Брюки 1-860 р.28</t>
  </si>
  <si>
    <t>Шорты  1-859</t>
  </si>
  <si>
    <t>Шорты 1-859 р.26</t>
  </si>
  <si>
    <t>Шорты 1-859 р.30</t>
  </si>
  <si>
    <t>Футболка 1-819 р.28</t>
  </si>
  <si>
    <t>Футболка 1-819 р.30</t>
  </si>
  <si>
    <t>Футболка 1-819 р.32</t>
  </si>
  <si>
    <t>Футболка 1-845 р.26</t>
  </si>
  <si>
    <t>Футболка 1-845 р.28</t>
  </si>
  <si>
    <t>Футболка 1-845 р.30</t>
  </si>
  <si>
    <t>Футболка 1-845 р.32</t>
  </si>
  <si>
    <t>Футболка 1-845 р.34</t>
  </si>
  <si>
    <t>Бермуды 1-852</t>
  </si>
  <si>
    <t>Бермуды 1-852 р.26</t>
  </si>
  <si>
    <t>Платье 1-861</t>
  </si>
  <si>
    <t>Платье 1-861 р.26</t>
  </si>
  <si>
    <t>Платье 1-861 р.28</t>
  </si>
  <si>
    <t>Платье 1-861 р.30</t>
  </si>
  <si>
    <t>Платье 1-861 р.32</t>
  </si>
  <si>
    <t>Платье 1-861 р.34</t>
  </si>
  <si>
    <t>Сарафан 1-862</t>
  </si>
  <si>
    <t>Сарафан 1-862 р.28</t>
  </si>
  <si>
    <t>Сарафан 1-862 р.26</t>
  </si>
  <si>
    <t>Сарафан 1-862 р.30</t>
  </si>
  <si>
    <t>Сарафан 1-862 р.32</t>
  </si>
  <si>
    <t>Сарафан 1-862 р.34</t>
  </si>
  <si>
    <t>Футболка 1-817 р.28</t>
  </si>
  <si>
    <t>Футболка 1-817 р.32</t>
  </si>
  <si>
    <t>Футболка 1-828 р.32</t>
  </si>
  <si>
    <t>Футболка 1-828 р.34</t>
  </si>
  <si>
    <t>Футболка 1-853 р.34</t>
  </si>
  <si>
    <t>Юбка 1-846</t>
  </si>
  <si>
    <t>Юбка 1-846 р.26</t>
  </si>
  <si>
    <t>Юбка 1-846 р.28</t>
  </si>
  <si>
    <t>Юбка 1-846 р.30</t>
  </si>
  <si>
    <t>Юбка 1-846 р.32</t>
  </si>
  <si>
    <t>Юбка 1-846 р.34</t>
  </si>
  <si>
    <t>Бермуды 1-835 р.26</t>
  </si>
  <si>
    <t>Бермуды 1-835 р.34</t>
  </si>
  <si>
    <t>Бермуды 1-835 р.28</t>
  </si>
  <si>
    <t>Бермуды 1-835 р.32</t>
  </si>
  <si>
    <t>Футболка 1-819 р.26</t>
  </si>
  <si>
    <t>Футболка 1-819 р.34</t>
  </si>
  <si>
    <t>Футболка 1-829 р.34</t>
  </si>
  <si>
    <t>Брюки 1-860 для девочек</t>
  </si>
  <si>
    <t>Футболка 1-816 для девочек</t>
  </si>
  <si>
    <t>Футболка 1-817 для девочек</t>
  </si>
  <si>
    <t>Футболка 1-818 для девочек</t>
  </si>
  <si>
    <t>Футболка 1-819 для девочек</t>
  </si>
  <si>
    <t>Футболка 1-825 для девочек</t>
  </si>
  <si>
    <t xml:space="preserve">Футболка 1-826 для мальчиков </t>
  </si>
  <si>
    <t>Футболка 1-828 для мальчиков</t>
  </si>
  <si>
    <t>Футболка 1-829 для мальчиков</t>
  </si>
  <si>
    <t>Футболка 1-830 для мальчиков</t>
  </si>
  <si>
    <t>Футболка 1-832 для мальчиков</t>
  </si>
  <si>
    <t>Футболка 1-836 для мальчиков</t>
  </si>
  <si>
    <t>Футболка 1-845 для девочек</t>
  </si>
  <si>
    <t>Футболка 1-853 для девочек</t>
  </si>
  <si>
    <t>БЕРМУДЫ</t>
  </si>
  <si>
    <t>ПЛАТЬЕ</t>
  </si>
  <si>
    <t>ФУТБОЛКА-ПОЛО</t>
  </si>
  <si>
    <t>Футболка-Поло  1-834 р. 32</t>
  </si>
  <si>
    <t>Футболка-Поло  1-834 р. 34</t>
  </si>
  <si>
    <t>Футболка 1-853 р.26</t>
  </si>
  <si>
    <t>Футболка 1-853 р.28</t>
  </si>
  <si>
    <t>Футболка 1-853 р.30</t>
  </si>
  <si>
    <t>Футболка 1-853 р.32</t>
  </si>
  <si>
    <t>Футболка 1-828 р.26</t>
  </si>
  <si>
    <t>Туника  1-854  р.28</t>
  </si>
  <si>
    <t>Туника  1-854  р.32</t>
  </si>
  <si>
    <t>Юбка 1-865</t>
  </si>
  <si>
    <t>Юбка 1-865 р.26</t>
  </si>
  <si>
    <t>Футболка 1-828 р.28</t>
  </si>
  <si>
    <t>Футболка 1-828 р.30</t>
  </si>
  <si>
    <t>Футболка 1-831 для мальчиков</t>
  </si>
  <si>
    <t>Футболка 1-831 р.26</t>
  </si>
  <si>
    <t>Футболка 1-831 р.28</t>
  </si>
  <si>
    <t>Футболка 1-831 р.30</t>
  </si>
  <si>
    <t>Футболка 1-831 р.32</t>
  </si>
  <si>
    <t>Футболка 1-831 р.34</t>
  </si>
  <si>
    <t>Бермуды 1-835 р.30</t>
  </si>
  <si>
    <t>Бермуды 1-849 р.26</t>
  </si>
  <si>
    <t>СУММА ЗАКАЗА</t>
  </si>
  <si>
    <t>ФУТБОЛКА 2-ОЙ СОРТ</t>
  </si>
  <si>
    <t>Футболка 1-819 2-ой сорт р.34</t>
  </si>
  <si>
    <t>Футболка 1-853 2-ой сорт р.32</t>
  </si>
  <si>
    <t>Футболка-Поло  1-834 р. 30</t>
  </si>
  <si>
    <t>ООО "СЕМИЦВЕТ" Тел. :8 (8482) 406-401</t>
  </si>
  <si>
    <t xml:space="preserve">Бланк заказа прайс "Лето 2016" </t>
  </si>
  <si>
    <t>Актуальность прайса: 20 февраля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</si>
</sst>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40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00B0F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" fontId="4" fillId="33" borderId="1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9" fillId="3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172" fontId="10" fillId="34" borderId="10" xfId="0" applyNumberFormat="1" applyFont="1" applyFill="1" applyBorder="1" applyAlignment="1">
      <alignment horizontal="right"/>
    </xf>
    <xf numFmtId="172" fontId="10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 vertical="center" wrapText="1"/>
    </xf>
    <xf numFmtId="172" fontId="52" fillId="34" borderId="10" xfId="42" applyNumberFormat="1" applyFont="1" applyFill="1" applyBorder="1" applyAlignment="1" applyProtection="1">
      <alignment horizontal="right" vertical="top" wrapText="1"/>
      <protection/>
    </xf>
    <xf numFmtId="1" fontId="53" fillId="34" borderId="10" xfId="42" applyNumberFormat="1" applyFont="1" applyFill="1" applyBorder="1" applyAlignment="1" applyProtection="1">
      <alignment horizontal="center" vertical="top" wrapText="1"/>
      <protection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8" fillId="35" borderId="11" xfId="0" applyFont="1" applyFill="1" applyBorder="1" applyAlignment="1">
      <alignment horizontal="left" wrapText="1"/>
    </xf>
    <xf numFmtId="0" fontId="8" fillId="35" borderId="13" xfId="0" applyFont="1" applyFill="1" applyBorder="1" applyAlignment="1">
      <alignment horizontal="left" wrapText="1"/>
    </xf>
    <xf numFmtId="0" fontId="8" fillId="35" borderId="12" xfId="0" applyFont="1" applyFill="1" applyBorder="1" applyAlignment="1">
      <alignment horizontal="left" wrapText="1"/>
    </xf>
    <xf numFmtId="0" fontId="55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2" fillId="34" borderId="10" xfId="42" applyNumberFormat="1" applyFont="1" applyFill="1" applyBorder="1" applyAlignment="1" applyProtection="1">
      <alignment horizontal="center" vertical="center"/>
      <protection/>
    </xf>
    <xf numFmtId="0" fontId="33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847725</xdr:colOff>
      <xdr:row>0</xdr:row>
      <xdr:rowOff>685800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4193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61</xdr:row>
      <xdr:rowOff>152400</xdr:rowOff>
    </xdr:from>
    <xdr:to>
      <xdr:col>5</xdr:col>
      <xdr:colOff>304800</xdr:colOff>
      <xdr:row>67</xdr:row>
      <xdr:rowOff>142875</xdr:rowOff>
    </xdr:to>
    <xdr:pic>
      <xdr:nvPicPr>
        <xdr:cNvPr id="2" name="Рисунок 11" descr="Футболка 1-8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10906125"/>
          <a:ext cx="904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100</xdr:row>
      <xdr:rowOff>19050</xdr:rowOff>
    </xdr:from>
    <xdr:to>
      <xdr:col>5</xdr:col>
      <xdr:colOff>561975</xdr:colOff>
      <xdr:row>105</xdr:row>
      <xdr:rowOff>66675</xdr:rowOff>
    </xdr:to>
    <xdr:pic>
      <xdr:nvPicPr>
        <xdr:cNvPr id="3" name="Рисунок 11" descr="1-83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70878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icvet.su/" TargetMode="External" /><Relationship Id="rId2" Type="http://schemas.openxmlformats.org/officeDocument/2006/relationships/hyperlink" Target="http://www.semicvet.su/images/phocagallery/thumbs/phoca_thumb_l_1-830%20%201-835.jpg" TargetMode="External" /><Relationship Id="rId3" Type="http://schemas.openxmlformats.org/officeDocument/2006/relationships/hyperlink" Target="http://www.semicvet.su/images/phocagallery/thumbs/phoca_thumb_l_1-833_1-835.jpg" TargetMode="External" /><Relationship Id="rId4" Type="http://schemas.openxmlformats.org/officeDocument/2006/relationships/hyperlink" Target="http://www.semicvet.su/images/phocagallery/Leto2016/thumbs/phoca_thumb_l_1-829_1-849.JPG" TargetMode="External" /><Relationship Id="rId5" Type="http://schemas.openxmlformats.org/officeDocument/2006/relationships/hyperlink" Target="http://www.semicvet.su/images/phocagallery/thumbs/phoca_thumb_l_1-832.jpg" TargetMode="External" /><Relationship Id="rId6" Type="http://schemas.openxmlformats.org/officeDocument/2006/relationships/hyperlink" Target="http://www.semicvet.su/images/phocagallery/Leto2016/thumbs/phoca_thumb_l_1-815_1-849.JPG" TargetMode="External" /><Relationship Id="rId7" Type="http://schemas.openxmlformats.org/officeDocument/2006/relationships/hyperlink" Target="http://www.semicvet.su/images/phocagallery/Leto2016/thumbs/phoca_thumb_l_1-816_1-822.JPG" TargetMode="External" /><Relationship Id="rId8" Type="http://schemas.openxmlformats.org/officeDocument/2006/relationships/hyperlink" Target="http://www.semicvet.su/images/phocagallery/Leto2016/thumbs/phoca_thumb_l_1-829_1-849.JPG" TargetMode="External" /><Relationship Id="rId9" Type="http://schemas.openxmlformats.org/officeDocument/2006/relationships/hyperlink" Target="http://www.semicvet.su/images/phocagallery/thumbs/phoca_thumb_l_1-832.jpg" TargetMode="External" /><Relationship Id="rId10" Type="http://schemas.openxmlformats.org/officeDocument/2006/relationships/hyperlink" Target="http://www.semicvet.su/images/phocagallery/Leto2016/thumbs/phoca_thumb_l_1-836_1-849.JPG" TargetMode="External" /><Relationship Id="rId11" Type="http://schemas.openxmlformats.org/officeDocument/2006/relationships/hyperlink" Target="http://www.semicvet.su/images/phocagallery/Leto2016/thumbs/phoca_thumb_l_1-834_1-835.JPG" TargetMode="External" /><Relationship Id="rId12" Type="http://schemas.openxmlformats.org/officeDocument/2006/relationships/hyperlink" Target="http://www.semicvet.su/images/phocagallery/June16/thumbs/phoca_thumb_l_847_860.jpg" TargetMode="External" /><Relationship Id="rId13" Type="http://schemas.openxmlformats.org/officeDocument/2006/relationships/hyperlink" Target="http://www.semicvet.su/images/phocagallery/June16/thumbs/phoca_thumb_l_854_691.jpg" TargetMode="External" /><Relationship Id="rId14" Type="http://schemas.openxmlformats.org/officeDocument/2006/relationships/hyperlink" Target="http://www.semicvet.su/images/phocagallery/June16/thumbs/phoca_thumb_l_819_859.jpg" TargetMode="External" /><Relationship Id="rId15" Type="http://schemas.openxmlformats.org/officeDocument/2006/relationships/hyperlink" Target="http://www.semicvet.su/images/phocagallery/June16/thumbs/phoca_thumb_l_864_859.jpg" TargetMode="External" /><Relationship Id="rId16" Type="http://schemas.openxmlformats.org/officeDocument/2006/relationships/hyperlink" Target="http://www.semicvet.su/images/phocagallery/thumbs/phoca_thumb_l_825_848.jpg" TargetMode="External" /><Relationship Id="rId17" Type="http://schemas.openxmlformats.org/officeDocument/2006/relationships/hyperlink" Target="http://www.semicvet.su/images/phocagallery/thumbs/phoca_thumb_l_826.jpg" TargetMode="External" /><Relationship Id="rId18" Type="http://schemas.openxmlformats.org/officeDocument/2006/relationships/hyperlink" Target="http://www.semicvet.su/images/phocagallery/thumbs/phoca_thumb_l_825_848.jpg" TargetMode="External" /><Relationship Id="rId19" Type="http://schemas.openxmlformats.org/officeDocument/2006/relationships/hyperlink" Target="http://www.semicvet.su/images/phocagallery/June16/thumbs/phoca_thumb_l_845_865.jpg" TargetMode="External" /><Relationship Id="rId20" Type="http://schemas.openxmlformats.org/officeDocument/2006/relationships/hyperlink" Target="http://www.semicvet.su/images/phocagallery/Leto2016/thumbs/phoca_thumb_l_1-822_1-818.JPG" TargetMode="External" /><Relationship Id="rId21" Type="http://schemas.openxmlformats.org/officeDocument/2006/relationships/hyperlink" Target="http://www.semicvet.su/images/phocagallery/June16/thumbs/phoca_thumb_l_829.jpg" TargetMode="External" /><Relationship Id="rId22" Type="http://schemas.openxmlformats.org/officeDocument/2006/relationships/hyperlink" Target="http://www.semicvet.su/images/phocagallery/June16/thumbs/phoca_thumb_l_861.jpg" TargetMode="External" /><Relationship Id="rId23" Type="http://schemas.openxmlformats.org/officeDocument/2006/relationships/hyperlink" Target="http://www.semicvet.su/images/phocagallery/June16/thumbs/phoca_thumb_l_862.jpg" TargetMode="External" /><Relationship Id="rId24" Type="http://schemas.openxmlformats.org/officeDocument/2006/relationships/hyperlink" Target="http://www.semicvet.su/images/phocagallery/June16/thumbs/phoca_thumb_l_853_858.jpg" TargetMode="External" /><Relationship Id="rId25" Type="http://schemas.openxmlformats.org/officeDocument/2006/relationships/hyperlink" Target="http://www.semicvet.su/images/phocagallery/Leto2016/thumbs/phoca_thumb_l_1-828_1-849.JPG" TargetMode="External" /><Relationship Id="rId26" Type="http://schemas.openxmlformats.org/officeDocument/2006/relationships/hyperlink" Target="http://www.semicvet.su/images/phocagallery/June16/thumbs/phoca_thumb_l_845_865.jpg" TargetMode="External" /><Relationship Id="rId27" Type="http://schemas.openxmlformats.org/officeDocument/2006/relationships/hyperlink" Target="http://www.semicvet.su/images/phocagallery/thumbs/phoca_thumb_l_%201-846.jpg" TargetMode="External" /><Relationship Id="rId28" Type="http://schemas.openxmlformats.org/officeDocument/2006/relationships/hyperlink" Target="http://www.semicvet.su/images/phocagallery/June16/thumbs/phoca_thumb_l_819_859.jpg" TargetMode="External" /><Relationship Id="rId29" Type="http://schemas.openxmlformats.org/officeDocument/2006/relationships/hyperlink" Target="http://www.semicvet.su/images/phocagallery/June16/thumbs/phoca_thumb_l_853_858.jpg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6"/>
  <sheetViews>
    <sheetView tabSelected="1" zoomScale="115" zoomScaleNormal="115" zoomScalePageLayoutView="0" workbookViewId="0" topLeftCell="A1">
      <selection activeCell="A7" sqref="A7"/>
    </sheetView>
  </sheetViews>
  <sheetFormatPr defaultColWidth="9.140625" defaultRowHeight="12.75" customHeight="1"/>
  <cols>
    <col min="1" max="1" width="23.8515625" style="0" customWidth="1"/>
    <col min="2" max="2" width="13.8515625" style="6" customWidth="1"/>
    <col min="3" max="3" width="11.28125" style="8" customWidth="1"/>
    <col min="4" max="4" width="15.140625" style="6" customWidth="1"/>
  </cols>
  <sheetData>
    <row r="1" spans="1:4" s="1" customFormat="1" ht="66" customHeight="1">
      <c r="A1" s="27" t="s">
        <v>145</v>
      </c>
      <c r="B1" s="28"/>
      <c r="C1" s="29" t="s">
        <v>0</v>
      </c>
      <c r="D1" s="29"/>
    </row>
    <row r="2" spans="1:4" s="5" customFormat="1" ht="15.75" customHeight="1">
      <c r="A2" s="2" t="s">
        <v>143</v>
      </c>
      <c r="B2" s="3"/>
      <c r="C2" s="7"/>
      <c r="D2" s="4"/>
    </row>
    <row r="3" spans="1:4" s="1" customFormat="1" ht="12.75" customHeight="1">
      <c r="A3" s="32" t="s">
        <v>144</v>
      </c>
      <c r="B3" s="32"/>
      <c r="C3" s="32"/>
      <c r="D3" s="32"/>
    </row>
    <row r="4" spans="1:4" s="19" customFormat="1" ht="25.5" customHeight="1">
      <c r="A4" s="33" t="s">
        <v>38</v>
      </c>
      <c r="B4" s="34"/>
      <c r="C4" s="34"/>
      <c r="D4" s="35"/>
    </row>
    <row r="5" spans="1:4" s="9" customFormat="1" ht="12.75" customHeight="1">
      <c r="A5" s="30" t="s">
        <v>114</v>
      </c>
      <c r="B5" s="31"/>
      <c r="C5" s="31"/>
      <c r="D5" s="31"/>
    </row>
    <row r="6" spans="1:4" s="9" customFormat="1" ht="12.75" customHeight="1">
      <c r="A6" s="20" t="s">
        <v>16</v>
      </c>
      <c r="B6" s="20"/>
      <c r="C6" s="20"/>
      <c r="D6" s="20"/>
    </row>
    <row r="7" spans="1:4" s="9" customFormat="1" ht="12.75" customHeight="1">
      <c r="A7" s="15" t="s">
        <v>93</v>
      </c>
      <c r="B7" s="16">
        <v>320</v>
      </c>
      <c r="C7" s="17">
        <v>0</v>
      </c>
      <c r="D7" s="14">
        <f>PRODUCT(B7,C7)</f>
        <v>0</v>
      </c>
    </row>
    <row r="8" spans="1:4" s="9" customFormat="1" ht="12.75" customHeight="1">
      <c r="A8" s="15" t="s">
        <v>95</v>
      </c>
      <c r="B8" s="16">
        <v>320</v>
      </c>
      <c r="C8" s="17">
        <v>0</v>
      </c>
      <c r="D8" s="14">
        <f>PRODUCT(B8,C8)</f>
        <v>0</v>
      </c>
    </row>
    <row r="9" spans="1:4" s="9" customFormat="1" ht="12.75" customHeight="1">
      <c r="A9" s="15" t="s">
        <v>136</v>
      </c>
      <c r="B9" s="16">
        <v>320</v>
      </c>
      <c r="C9" s="17">
        <v>0</v>
      </c>
      <c r="D9" s="14">
        <f>PRODUCT(B9,C9)</f>
        <v>0</v>
      </c>
    </row>
    <row r="10" spans="1:4" s="9" customFormat="1" ht="12.75" customHeight="1">
      <c r="A10" s="15" t="s">
        <v>96</v>
      </c>
      <c r="B10" s="16">
        <v>320</v>
      </c>
      <c r="C10" s="17">
        <v>0</v>
      </c>
      <c r="D10" s="14">
        <f>PRODUCT(B10,C10)</f>
        <v>0</v>
      </c>
    </row>
    <row r="11" spans="1:4" s="9" customFormat="1" ht="12.75" customHeight="1">
      <c r="A11" s="15" t="s">
        <v>94</v>
      </c>
      <c r="B11" s="16">
        <v>320</v>
      </c>
      <c r="C11" s="17">
        <v>0</v>
      </c>
      <c r="D11" s="14">
        <f>PRODUCT(B11,C11)</f>
        <v>0</v>
      </c>
    </row>
    <row r="12" spans="1:4" s="9" customFormat="1" ht="12.75" customHeight="1">
      <c r="A12" s="20" t="s">
        <v>39</v>
      </c>
      <c r="B12" s="20"/>
      <c r="C12" s="20"/>
      <c r="D12" s="20"/>
    </row>
    <row r="13" spans="1:4" s="9" customFormat="1" ht="12.75" customHeight="1">
      <c r="A13" s="15" t="s">
        <v>137</v>
      </c>
      <c r="B13" s="16">
        <v>320</v>
      </c>
      <c r="C13" s="17">
        <v>0</v>
      </c>
      <c r="D13" s="14">
        <f>PRODUCT(B13,C13)</f>
        <v>0</v>
      </c>
    </row>
    <row r="14" spans="1:4" s="9" customFormat="1" ht="12.75" customHeight="1">
      <c r="A14" s="20" t="s">
        <v>68</v>
      </c>
      <c r="B14" s="20"/>
      <c r="C14" s="20"/>
      <c r="D14" s="20"/>
    </row>
    <row r="15" spans="1:4" s="9" customFormat="1" ht="12.75" customHeight="1">
      <c r="A15" s="15" t="s">
        <v>69</v>
      </c>
      <c r="B15" s="16">
        <v>320</v>
      </c>
      <c r="C15" s="17">
        <v>0</v>
      </c>
      <c r="D15" s="14">
        <f>PRODUCT(B15,C15)</f>
        <v>0</v>
      </c>
    </row>
    <row r="16" spans="1:4" s="9" customFormat="1" ht="12.75" customHeight="1">
      <c r="A16" s="21" t="s">
        <v>7</v>
      </c>
      <c r="B16" s="22"/>
      <c r="C16" s="22"/>
      <c r="D16" s="23"/>
    </row>
    <row r="17" spans="1:4" s="9" customFormat="1" ht="12.75" customHeight="1">
      <c r="A17" s="20" t="s">
        <v>100</v>
      </c>
      <c r="B17" s="20"/>
      <c r="C17" s="20"/>
      <c r="D17" s="20"/>
    </row>
    <row r="18" spans="1:4" s="9" customFormat="1" ht="12.75" customHeight="1">
      <c r="A18" s="15" t="s">
        <v>55</v>
      </c>
      <c r="B18" s="16">
        <v>330</v>
      </c>
      <c r="C18" s="17">
        <v>0</v>
      </c>
      <c r="D18" s="14">
        <f>PRODUCT(B18,C18)</f>
        <v>0</v>
      </c>
    </row>
    <row r="19" spans="1:4" s="9" customFormat="1" ht="12.75" customHeight="1">
      <c r="A19" s="15" t="s">
        <v>56</v>
      </c>
      <c r="B19" s="16">
        <v>330</v>
      </c>
      <c r="C19" s="17">
        <v>0</v>
      </c>
      <c r="D19" s="14">
        <f>PRODUCT(B19,C19)</f>
        <v>0</v>
      </c>
    </row>
    <row r="20" spans="1:4" s="9" customFormat="1" ht="12.75" customHeight="1">
      <c r="A20" s="21" t="s">
        <v>6</v>
      </c>
      <c r="B20" s="22"/>
      <c r="C20" s="22"/>
      <c r="D20" s="23"/>
    </row>
    <row r="21" spans="1:4" s="9" customFormat="1" ht="12.75" customHeight="1">
      <c r="A21" s="20" t="s">
        <v>8</v>
      </c>
      <c r="B21" s="20"/>
      <c r="C21" s="20"/>
      <c r="D21" s="20"/>
    </row>
    <row r="22" spans="1:4" s="9" customFormat="1" ht="12.75" customHeight="1">
      <c r="A22" s="15" t="s">
        <v>9</v>
      </c>
      <c r="B22" s="16">
        <v>215</v>
      </c>
      <c r="C22" s="17">
        <v>0</v>
      </c>
      <c r="D22" s="14">
        <f>PRODUCT(B22,C22)</f>
        <v>0</v>
      </c>
    </row>
    <row r="23" spans="1:4" s="9" customFormat="1" ht="12.75" customHeight="1">
      <c r="A23" s="15" t="s">
        <v>10</v>
      </c>
      <c r="B23" s="16">
        <v>215</v>
      </c>
      <c r="C23" s="17">
        <v>0</v>
      </c>
      <c r="D23" s="14">
        <f>PRODUCT(B23,C23)</f>
        <v>0</v>
      </c>
    </row>
    <row r="24" spans="1:4" s="9" customFormat="1" ht="12.75" customHeight="1">
      <c r="A24" s="15" t="s">
        <v>11</v>
      </c>
      <c r="B24" s="16">
        <v>215</v>
      </c>
      <c r="C24" s="17">
        <v>0</v>
      </c>
      <c r="D24" s="14">
        <f>PRODUCT(B24,C24)</f>
        <v>0</v>
      </c>
    </row>
    <row r="25" spans="1:4" s="9" customFormat="1" ht="12.75" customHeight="1">
      <c r="A25" s="15" t="s">
        <v>12</v>
      </c>
      <c r="B25" s="16">
        <v>215</v>
      </c>
      <c r="C25" s="17">
        <v>0</v>
      </c>
      <c r="D25" s="14">
        <f>PRODUCT(B25,C25)</f>
        <v>0</v>
      </c>
    </row>
    <row r="26" spans="1:4" s="9" customFormat="1" ht="12.75" customHeight="1">
      <c r="A26" s="21" t="s">
        <v>115</v>
      </c>
      <c r="B26" s="22"/>
      <c r="C26" s="22"/>
      <c r="D26" s="23"/>
    </row>
    <row r="27" spans="1:4" s="9" customFormat="1" ht="12.75" customHeight="1">
      <c r="A27" s="20" t="s">
        <v>70</v>
      </c>
      <c r="B27" s="20"/>
      <c r="C27" s="20"/>
      <c r="D27" s="20"/>
    </row>
    <row r="28" spans="1:4" s="9" customFormat="1" ht="12.75" customHeight="1">
      <c r="A28" s="15" t="s">
        <v>71</v>
      </c>
      <c r="B28" s="16">
        <v>630</v>
      </c>
      <c r="C28" s="17">
        <v>0</v>
      </c>
      <c r="D28" s="14">
        <v>0</v>
      </c>
    </row>
    <row r="29" spans="1:4" s="9" customFormat="1" ht="12.75" customHeight="1">
      <c r="A29" s="15" t="s">
        <v>72</v>
      </c>
      <c r="B29" s="16">
        <v>630</v>
      </c>
      <c r="C29" s="17">
        <v>0</v>
      </c>
      <c r="D29" s="14">
        <v>0</v>
      </c>
    </row>
    <row r="30" spans="1:4" s="9" customFormat="1" ht="12.75" customHeight="1">
      <c r="A30" s="15" t="s">
        <v>73</v>
      </c>
      <c r="B30" s="16">
        <v>630</v>
      </c>
      <c r="C30" s="17">
        <v>0</v>
      </c>
      <c r="D30" s="14">
        <v>0</v>
      </c>
    </row>
    <row r="31" spans="1:4" s="9" customFormat="1" ht="12.75" customHeight="1">
      <c r="A31" s="15" t="s">
        <v>74</v>
      </c>
      <c r="B31" s="16">
        <v>630</v>
      </c>
      <c r="C31" s="17">
        <v>0</v>
      </c>
      <c r="D31" s="14">
        <v>0</v>
      </c>
    </row>
    <row r="32" spans="1:4" s="9" customFormat="1" ht="12.75" customHeight="1">
      <c r="A32" s="15" t="s">
        <v>75</v>
      </c>
      <c r="B32" s="16">
        <v>630</v>
      </c>
      <c r="C32" s="17">
        <v>0</v>
      </c>
      <c r="D32" s="14">
        <v>0</v>
      </c>
    </row>
    <row r="33" spans="1:4" s="9" customFormat="1" ht="12.75" customHeight="1">
      <c r="A33" s="21" t="s">
        <v>1</v>
      </c>
      <c r="B33" s="22"/>
      <c r="C33" s="22"/>
      <c r="D33" s="23"/>
    </row>
    <row r="34" spans="1:4" s="9" customFormat="1" ht="12.75" customHeight="1">
      <c r="A34" s="20" t="s">
        <v>76</v>
      </c>
      <c r="B34" s="20"/>
      <c r="C34" s="20"/>
      <c r="D34" s="20"/>
    </row>
    <row r="35" spans="1:4" s="9" customFormat="1" ht="12.75" customHeight="1">
      <c r="A35" s="15" t="s">
        <v>78</v>
      </c>
      <c r="B35" s="16">
        <v>420</v>
      </c>
      <c r="C35" s="17">
        <v>0</v>
      </c>
      <c r="D35" s="14">
        <v>0</v>
      </c>
    </row>
    <row r="36" spans="1:4" s="9" customFormat="1" ht="12.75" customHeight="1">
      <c r="A36" s="15" t="s">
        <v>77</v>
      </c>
      <c r="B36" s="16">
        <v>420</v>
      </c>
      <c r="C36" s="17">
        <v>0</v>
      </c>
      <c r="D36" s="14">
        <v>0</v>
      </c>
    </row>
    <row r="37" spans="1:4" s="9" customFormat="1" ht="12.75" customHeight="1">
      <c r="A37" s="15" t="s">
        <v>79</v>
      </c>
      <c r="B37" s="16">
        <v>420</v>
      </c>
      <c r="C37" s="17">
        <v>0</v>
      </c>
      <c r="D37" s="14">
        <v>0</v>
      </c>
    </row>
    <row r="38" spans="1:4" s="9" customFormat="1" ht="12.75" customHeight="1">
      <c r="A38" s="15" t="s">
        <v>80</v>
      </c>
      <c r="B38" s="16">
        <v>420</v>
      </c>
      <c r="C38" s="17">
        <v>0</v>
      </c>
      <c r="D38" s="14">
        <v>0</v>
      </c>
    </row>
    <row r="39" spans="1:4" s="9" customFormat="1" ht="12.75" customHeight="1">
      <c r="A39" s="15" t="s">
        <v>81</v>
      </c>
      <c r="B39" s="16">
        <v>420</v>
      </c>
      <c r="C39" s="17">
        <v>0</v>
      </c>
      <c r="D39" s="14">
        <v>0</v>
      </c>
    </row>
    <row r="40" spans="1:4" s="9" customFormat="1" ht="12.75" customHeight="1">
      <c r="A40" s="21" t="s">
        <v>5</v>
      </c>
      <c r="B40" s="22"/>
      <c r="C40" s="22"/>
      <c r="D40" s="23"/>
    </row>
    <row r="41" spans="1:4" s="9" customFormat="1" ht="12.75" customHeight="1">
      <c r="A41" s="20" t="s">
        <v>51</v>
      </c>
      <c r="B41" s="20"/>
      <c r="C41" s="20"/>
      <c r="D41" s="20"/>
    </row>
    <row r="42" spans="1:4" s="9" customFormat="1" ht="12.75" customHeight="1">
      <c r="A42" s="15" t="s">
        <v>52</v>
      </c>
      <c r="B42" s="16">
        <v>280</v>
      </c>
      <c r="C42" s="17">
        <v>0</v>
      </c>
      <c r="D42" s="14">
        <f>PRODUCT(B42,C42)</f>
        <v>0</v>
      </c>
    </row>
    <row r="43" spans="1:4" s="9" customFormat="1" ht="12.75" customHeight="1">
      <c r="A43" s="15" t="s">
        <v>124</v>
      </c>
      <c r="B43" s="16">
        <v>280</v>
      </c>
      <c r="C43" s="17">
        <v>0</v>
      </c>
      <c r="D43" s="14">
        <f>PRODUCT(B43,C43)</f>
        <v>0</v>
      </c>
    </row>
    <row r="44" spans="1:4" s="9" customFormat="1" ht="12.75" customHeight="1">
      <c r="A44" s="15" t="s">
        <v>53</v>
      </c>
      <c r="B44" s="16">
        <v>280</v>
      </c>
      <c r="C44" s="17">
        <v>0</v>
      </c>
      <c r="D44" s="14">
        <f>PRODUCT(B44,C44)</f>
        <v>0</v>
      </c>
    </row>
    <row r="45" spans="1:4" s="9" customFormat="1" ht="12.75" customHeight="1">
      <c r="A45" s="15" t="s">
        <v>125</v>
      </c>
      <c r="B45" s="16">
        <v>280</v>
      </c>
      <c r="C45" s="17">
        <v>0</v>
      </c>
      <c r="D45" s="14">
        <f>PRODUCT(B45,C45)</f>
        <v>0</v>
      </c>
    </row>
    <row r="46" spans="1:4" s="9" customFormat="1" ht="12.75" customHeight="1">
      <c r="A46" s="15" t="s">
        <v>54</v>
      </c>
      <c r="B46" s="16">
        <v>280</v>
      </c>
      <c r="C46" s="17">
        <v>0</v>
      </c>
      <c r="D46" s="14">
        <f>PRODUCT(B46,C46)</f>
        <v>0</v>
      </c>
    </row>
    <row r="47" spans="1:4" s="9" customFormat="1" ht="12.75" customHeight="1">
      <c r="A47" s="21" t="s">
        <v>116</v>
      </c>
      <c r="B47" s="22"/>
      <c r="C47" s="22"/>
      <c r="D47" s="23"/>
    </row>
    <row r="48" spans="1:4" s="9" customFormat="1" ht="12.75" customHeight="1">
      <c r="A48" s="20" t="s">
        <v>24</v>
      </c>
      <c r="B48" s="20"/>
      <c r="C48" s="20"/>
      <c r="D48" s="20"/>
    </row>
    <row r="49" spans="1:4" s="9" customFormat="1" ht="12.75" customHeight="1">
      <c r="A49" s="15" t="s">
        <v>27</v>
      </c>
      <c r="B49" s="16">
        <v>370</v>
      </c>
      <c r="C49" s="17">
        <v>0</v>
      </c>
      <c r="D49" s="14">
        <f>PRODUCT(B49,C49)</f>
        <v>0</v>
      </c>
    </row>
    <row r="50" spans="1:4" s="9" customFormat="1" ht="12.75" customHeight="1">
      <c r="A50" s="15" t="s">
        <v>28</v>
      </c>
      <c r="B50" s="16">
        <v>370</v>
      </c>
      <c r="C50" s="17">
        <v>0</v>
      </c>
      <c r="D50" s="14">
        <f>PRODUCT(B50,C50)</f>
        <v>0</v>
      </c>
    </row>
    <row r="51" spans="1:4" s="9" customFormat="1" ht="12.75" customHeight="1">
      <c r="A51" s="15" t="s">
        <v>34</v>
      </c>
      <c r="B51" s="16">
        <v>370</v>
      </c>
      <c r="C51" s="17">
        <v>0</v>
      </c>
      <c r="D51" s="14">
        <f>PRODUCT(B51,C51)</f>
        <v>0</v>
      </c>
    </row>
    <row r="52" spans="1:4" s="9" customFormat="1" ht="12.75" customHeight="1">
      <c r="A52" s="15" t="s">
        <v>35</v>
      </c>
      <c r="B52" s="16">
        <v>370</v>
      </c>
      <c r="C52" s="17">
        <v>0</v>
      </c>
      <c r="D52" s="14">
        <f>PRODUCT(B52,C52)</f>
        <v>0</v>
      </c>
    </row>
    <row r="53" spans="1:4" s="9" customFormat="1" ht="12.75" customHeight="1">
      <c r="A53" s="20" t="s">
        <v>23</v>
      </c>
      <c r="B53" s="20"/>
      <c r="C53" s="20"/>
      <c r="D53" s="20"/>
    </row>
    <row r="54" spans="1:4" s="9" customFormat="1" ht="12.75" customHeight="1">
      <c r="A54" s="15" t="s">
        <v>25</v>
      </c>
      <c r="B54" s="16">
        <v>350</v>
      </c>
      <c r="C54" s="17">
        <v>0</v>
      </c>
      <c r="D54" s="14">
        <f>PRODUCT(B54,C54)</f>
        <v>0</v>
      </c>
    </row>
    <row r="55" spans="1:4" s="9" customFormat="1" ht="12.75" customHeight="1">
      <c r="A55" s="15" t="s">
        <v>26</v>
      </c>
      <c r="B55" s="16">
        <v>350</v>
      </c>
      <c r="C55" s="17">
        <v>0</v>
      </c>
      <c r="D55" s="14">
        <f>PRODUCT(B55,C55)</f>
        <v>0</v>
      </c>
    </row>
    <row r="56" spans="1:4" s="9" customFormat="1" ht="12.75" customHeight="1">
      <c r="A56" s="15" t="s">
        <v>142</v>
      </c>
      <c r="B56" s="16">
        <v>350</v>
      </c>
      <c r="C56" s="17">
        <v>0</v>
      </c>
      <c r="D56" s="14">
        <f>PRODUCT(B56,C56)</f>
        <v>0</v>
      </c>
    </row>
    <row r="57" spans="1:4" s="9" customFormat="1" ht="12.75" customHeight="1">
      <c r="A57" s="15" t="s">
        <v>117</v>
      </c>
      <c r="B57" s="16">
        <v>350</v>
      </c>
      <c r="C57" s="17">
        <v>0</v>
      </c>
      <c r="D57" s="14">
        <f>PRODUCT(B57,C57)</f>
        <v>0</v>
      </c>
    </row>
    <row r="58" spans="1:4" s="9" customFormat="1" ht="12.75" customHeight="1">
      <c r="A58" s="15" t="s">
        <v>118</v>
      </c>
      <c r="B58" s="16">
        <v>350</v>
      </c>
      <c r="C58" s="17">
        <v>0</v>
      </c>
      <c r="D58" s="14">
        <f>PRODUCT(B58,C58)</f>
        <v>0</v>
      </c>
    </row>
    <row r="59" spans="1:4" s="9" customFormat="1" ht="12.75" customHeight="1">
      <c r="A59" s="21" t="s">
        <v>2</v>
      </c>
      <c r="B59" s="22"/>
      <c r="C59" s="22"/>
      <c r="D59" s="23"/>
    </row>
    <row r="60" spans="1:4" s="9" customFormat="1" ht="12.75" customHeight="1">
      <c r="A60" s="20" t="s">
        <v>101</v>
      </c>
      <c r="B60" s="20"/>
      <c r="C60" s="20"/>
      <c r="D60" s="20"/>
    </row>
    <row r="61" spans="1:4" s="9" customFormat="1" ht="12.75" customHeight="1">
      <c r="A61" s="12" t="s">
        <v>29</v>
      </c>
      <c r="B61" s="13">
        <v>280</v>
      </c>
      <c r="C61" s="10">
        <v>0</v>
      </c>
      <c r="D61" s="13">
        <f>PRODUCT(B61,C61)</f>
        <v>0</v>
      </c>
    </row>
    <row r="62" spans="1:4" s="9" customFormat="1" ht="12.75" customHeight="1">
      <c r="A62" s="12" t="s">
        <v>30</v>
      </c>
      <c r="B62" s="13">
        <v>280</v>
      </c>
      <c r="C62" s="10">
        <v>0</v>
      </c>
      <c r="D62" s="13">
        <f>PRODUCT(B62,C62)</f>
        <v>0</v>
      </c>
    </row>
    <row r="63" spans="1:4" s="9" customFormat="1" ht="12.75" customHeight="1">
      <c r="A63" s="24" t="s">
        <v>102</v>
      </c>
      <c r="B63" s="24"/>
      <c r="C63" s="24"/>
      <c r="D63" s="24"/>
    </row>
    <row r="64" spans="1:4" s="9" customFormat="1" ht="12.75" customHeight="1">
      <c r="A64" s="12" t="s">
        <v>82</v>
      </c>
      <c r="B64" s="13">
        <v>240</v>
      </c>
      <c r="C64" s="10">
        <v>0</v>
      </c>
      <c r="D64" s="13">
        <v>0</v>
      </c>
    </row>
    <row r="65" spans="1:5" s="9" customFormat="1" ht="12.75" customHeight="1">
      <c r="A65" s="12" t="s">
        <v>83</v>
      </c>
      <c r="B65" s="13">
        <v>240</v>
      </c>
      <c r="C65" s="10">
        <v>0</v>
      </c>
      <c r="D65" s="13">
        <v>0</v>
      </c>
      <c r="E65" s="18"/>
    </row>
    <row r="66" spans="1:5" s="9" customFormat="1" ht="12.75" customHeight="1">
      <c r="A66" s="20" t="s">
        <v>103</v>
      </c>
      <c r="B66" s="20"/>
      <c r="C66" s="20"/>
      <c r="D66" s="20"/>
      <c r="E66" s="18"/>
    </row>
    <row r="67" spans="1:5" s="9" customFormat="1" ht="12.75" customHeight="1">
      <c r="A67" s="12" t="s">
        <v>13</v>
      </c>
      <c r="B67" s="13">
        <v>250</v>
      </c>
      <c r="C67" s="10">
        <v>0</v>
      </c>
      <c r="D67" s="13">
        <f>PRODUCT(B67,C67)</f>
        <v>0</v>
      </c>
      <c r="E67" s="18"/>
    </row>
    <row r="68" spans="1:5" s="9" customFormat="1" ht="12.75" customHeight="1">
      <c r="A68" s="20" t="s">
        <v>104</v>
      </c>
      <c r="B68" s="20"/>
      <c r="C68" s="20"/>
      <c r="D68" s="20"/>
      <c r="E68" s="18"/>
    </row>
    <row r="69" spans="1:5" s="9" customFormat="1" ht="12.75" customHeight="1">
      <c r="A69" s="12" t="s">
        <v>97</v>
      </c>
      <c r="B69" s="13">
        <v>340</v>
      </c>
      <c r="C69" s="10">
        <v>0</v>
      </c>
      <c r="D69" s="13">
        <v>0</v>
      </c>
      <c r="E69" s="18"/>
    </row>
    <row r="70" spans="1:5" s="9" customFormat="1" ht="12.75" customHeight="1">
      <c r="A70" s="12" t="s">
        <v>60</v>
      </c>
      <c r="B70" s="13">
        <v>340</v>
      </c>
      <c r="C70" s="10">
        <v>0</v>
      </c>
      <c r="D70" s="13">
        <v>0</v>
      </c>
      <c r="E70" s="18"/>
    </row>
    <row r="71" spans="1:5" s="9" customFormat="1" ht="12.75" customHeight="1">
      <c r="A71" s="12" t="s">
        <v>61</v>
      </c>
      <c r="B71" s="13">
        <v>340</v>
      </c>
      <c r="C71" s="10">
        <v>0</v>
      </c>
      <c r="D71" s="13">
        <v>0</v>
      </c>
      <c r="E71" s="18"/>
    </row>
    <row r="72" spans="1:5" s="9" customFormat="1" ht="12.75" customHeight="1">
      <c r="A72" s="12" t="s">
        <v>62</v>
      </c>
      <c r="B72" s="13">
        <v>340</v>
      </c>
      <c r="C72" s="10">
        <v>0</v>
      </c>
      <c r="D72" s="13">
        <v>0</v>
      </c>
      <c r="E72" s="18"/>
    </row>
    <row r="73" spans="1:5" s="9" customFormat="1" ht="12.75" customHeight="1">
      <c r="A73" s="12" t="s">
        <v>98</v>
      </c>
      <c r="B73" s="13">
        <v>340</v>
      </c>
      <c r="C73" s="10">
        <v>0</v>
      </c>
      <c r="D73" s="13">
        <v>0</v>
      </c>
      <c r="E73" s="18"/>
    </row>
    <row r="74" spans="1:5" s="9" customFormat="1" ht="12.75" customHeight="1">
      <c r="A74" s="20" t="s">
        <v>105</v>
      </c>
      <c r="B74" s="20"/>
      <c r="C74" s="20"/>
      <c r="D74" s="20"/>
      <c r="E74" s="18"/>
    </row>
    <row r="75" spans="1:5" s="9" customFormat="1" ht="12.75" customHeight="1">
      <c r="A75" s="12" t="s">
        <v>40</v>
      </c>
      <c r="B75" s="13">
        <v>350</v>
      </c>
      <c r="C75" s="10">
        <v>0</v>
      </c>
      <c r="D75" s="13">
        <f>PRODUCT(B75,C75)</f>
        <v>0</v>
      </c>
      <c r="E75" s="18"/>
    </row>
    <row r="76" spans="1:5" s="9" customFormat="1" ht="12.75" customHeight="1">
      <c r="A76" s="12" t="s">
        <v>41</v>
      </c>
      <c r="B76" s="13">
        <v>350</v>
      </c>
      <c r="C76" s="10">
        <v>0</v>
      </c>
      <c r="D76" s="13">
        <f>PRODUCT(B76,C76)</f>
        <v>0</v>
      </c>
      <c r="E76" s="18"/>
    </row>
    <row r="77" spans="1:5" s="9" customFormat="1" ht="12.75" customHeight="1">
      <c r="A77" s="12" t="s">
        <v>42</v>
      </c>
      <c r="B77" s="13">
        <v>350</v>
      </c>
      <c r="C77" s="10">
        <v>0</v>
      </c>
      <c r="D77" s="13">
        <f>PRODUCT(B77,C77)</f>
        <v>0</v>
      </c>
      <c r="E77" s="18"/>
    </row>
    <row r="78" spans="1:5" s="9" customFormat="1" ht="12.75" customHeight="1">
      <c r="A78" s="12" t="s">
        <v>43</v>
      </c>
      <c r="B78" s="13">
        <v>350</v>
      </c>
      <c r="C78" s="10">
        <v>0</v>
      </c>
      <c r="D78" s="13">
        <f>PRODUCT(B78,C78)</f>
        <v>0</v>
      </c>
      <c r="E78" s="18"/>
    </row>
    <row r="79" spans="1:5" s="9" customFormat="1" ht="12.75" customHeight="1">
      <c r="A79" s="12" t="s">
        <v>44</v>
      </c>
      <c r="B79" s="13">
        <v>350</v>
      </c>
      <c r="C79" s="10">
        <v>0</v>
      </c>
      <c r="D79" s="13">
        <f>PRODUCT(B79,C79)</f>
        <v>0</v>
      </c>
      <c r="E79" s="18"/>
    </row>
    <row r="80" spans="1:5" s="9" customFormat="1" ht="12.75" customHeight="1">
      <c r="A80" s="20" t="s">
        <v>106</v>
      </c>
      <c r="B80" s="20"/>
      <c r="C80" s="20"/>
      <c r="D80" s="20"/>
      <c r="E80" s="18"/>
    </row>
    <row r="81" spans="1:5" s="9" customFormat="1" ht="12.75" customHeight="1">
      <c r="A81" s="12" t="s">
        <v>17</v>
      </c>
      <c r="B81" s="13">
        <v>240</v>
      </c>
      <c r="C81" s="10">
        <v>0</v>
      </c>
      <c r="D81" s="13">
        <f>PRODUCT(B81,C81)</f>
        <v>0</v>
      </c>
      <c r="E81" s="18"/>
    </row>
    <row r="82" spans="1:5" s="9" customFormat="1" ht="12.75" customHeight="1">
      <c r="A82" s="12" t="s">
        <v>18</v>
      </c>
      <c r="B82" s="13">
        <v>240</v>
      </c>
      <c r="C82" s="10">
        <v>0</v>
      </c>
      <c r="D82" s="13">
        <f>PRODUCT(B82,C82)</f>
        <v>0</v>
      </c>
      <c r="E82" s="18"/>
    </row>
    <row r="83" spans="1:5" s="9" customFormat="1" ht="12.75" customHeight="1">
      <c r="A83" s="12" t="s">
        <v>19</v>
      </c>
      <c r="B83" s="13">
        <v>240</v>
      </c>
      <c r="C83" s="10">
        <v>0</v>
      </c>
      <c r="D83" s="13">
        <f>PRODUCT(B83,C83)</f>
        <v>0</v>
      </c>
      <c r="E83" s="18"/>
    </row>
    <row r="84" spans="1:5" s="9" customFormat="1" ht="12.75" customHeight="1">
      <c r="A84" s="12" t="s">
        <v>20</v>
      </c>
      <c r="B84" s="13">
        <v>240</v>
      </c>
      <c r="C84" s="10">
        <v>0</v>
      </c>
      <c r="D84" s="13">
        <f>PRODUCT(B84,C84)</f>
        <v>0</v>
      </c>
      <c r="E84" s="18"/>
    </row>
    <row r="85" spans="1:5" s="9" customFormat="1" ht="12.75" customHeight="1">
      <c r="A85" s="12" t="s">
        <v>21</v>
      </c>
      <c r="B85" s="13">
        <v>240</v>
      </c>
      <c r="C85" s="10">
        <v>0</v>
      </c>
      <c r="D85" s="13">
        <f>PRODUCT(B85,C85)</f>
        <v>0</v>
      </c>
      <c r="E85" s="18"/>
    </row>
    <row r="86" spans="1:5" s="9" customFormat="1" ht="12.75" customHeight="1">
      <c r="A86" s="20" t="s">
        <v>107</v>
      </c>
      <c r="B86" s="20"/>
      <c r="C86" s="20"/>
      <c r="D86" s="20"/>
      <c r="E86" s="18"/>
    </row>
    <row r="87" spans="1:5" s="9" customFormat="1" ht="12.75" customHeight="1">
      <c r="A87" s="12" t="s">
        <v>123</v>
      </c>
      <c r="B87" s="13">
        <v>240</v>
      </c>
      <c r="C87" s="10">
        <v>0</v>
      </c>
      <c r="D87" s="13">
        <v>0</v>
      </c>
      <c r="E87" s="18"/>
    </row>
    <row r="88" spans="1:5" s="9" customFormat="1" ht="12.75" customHeight="1">
      <c r="A88" s="12" t="s">
        <v>128</v>
      </c>
      <c r="B88" s="13">
        <v>240</v>
      </c>
      <c r="C88" s="10">
        <v>0</v>
      </c>
      <c r="D88" s="13">
        <v>0</v>
      </c>
      <c r="E88" s="18"/>
    </row>
    <row r="89" spans="1:5" s="9" customFormat="1" ht="12.75" customHeight="1">
      <c r="A89" s="12" t="s">
        <v>129</v>
      </c>
      <c r="B89" s="13">
        <v>240</v>
      </c>
      <c r="C89" s="10">
        <v>0</v>
      </c>
      <c r="D89" s="13">
        <v>0</v>
      </c>
      <c r="E89" s="18"/>
    </row>
    <row r="90" spans="1:5" s="9" customFormat="1" ht="12.75" customHeight="1">
      <c r="A90" s="12" t="s">
        <v>84</v>
      </c>
      <c r="B90" s="13">
        <v>240</v>
      </c>
      <c r="C90" s="10">
        <v>0</v>
      </c>
      <c r="D90" s="13">
        <v>0</v>
      </c>
      <c r="E90" s="18"/>
    </row>
    <row r="91" spans="1:5" s="9" customFormat="1" ht="12.75" customHeight="1">
      <c r="A91" s="12" t="s">
        <v>85</v>
      </c>
      <c r="B91" s="13">
        <v>240</v>
      </c>
      <c r="C91" s="10">
        <v>0</v>
      </c>
      <c r="D91" s="13">
        <v>0</v>
      </c>
      <c r="E91" s="18"/>
    </row>
    <row r="92" spans="1:5" s="9" customFormat="1" ht="12.75" customHeight="1">
      <c r="A92" s="20" t="s">
        <v>108</v>
      </c>
      <c r="B92" s="20"/>
      <c r="C92" s="20"/>
      <c r="D92" s="20"/>
      <c r="E92" s="18"/>
    </row>
    <row r="93" spans="1:5" s="9" customFormat="1" ht="12.75" customHeight="1">
      <c r="A93" s="12" t="s">
        <v>36</v>
      </c>
      <c r="B93" s="13">
        <v>260</v>
      </c>
      <c r="C93" s="10">
        <v>0</v>
      </c>
      <c r="D93" s="13">
        <v>0</v>
      </c>
      <c r="E93" s="18"/>
    </row>
    <row r="94" spans="1:5" s="9" customFormat="1" ht="12.75" customHeight="1">
      <c r="A94" s="12" t="s">
        <v>37</v>
      </c>
      <c r="B94" s="13">
        <v>260</v>
      </c>
      <c r="C94" s="10">
        <v>0</v>
      </c>
      <c r="D94" s="13">
        <v>0</v>
      </c>
      <c r="E94" s="18"/>
    </row>
    <row r="95" spans="1:5" s="9" customFormat="1" ht="12.75" customHeight="1">
      <c r="A95" s="12" t="s">
        <v>31</v>
      </c>
      <c r="B95" s="13">
        <v>260</v>
      </c>
      <c r="C95" s="10">
        <v>0</v>
      </c>
      <c r="D95" s="13">
        <v>0</v>
      </c>
      <c r="E95" s="18"/>
    </row>
    <row r="96" spans="1:5" s="9" customFormat="1" ht="12.75" customHeight="1">
      <c r="A96" s="12" t="s">
        <v>32</v>
      </c>
      <c r="B96" s="13">
        <v>260</v>
      </c>
      <c r="C96" s="10">
        <v>0</v>
      </c>
      <c r="D96" s="13">
        <v>0</v>
      </c>
      <c r="E96" s="18"/>
    </row>
    <row r="97" spans="1:5" s="9" customFormat="1" ht="12.75" customHeight="1">
      <c r="A97" s="12" t="s">
        <v>99</v>
      </c>
      <c r="B97" s="13">
        <v>260</v>
      </c>
      <c r="C97" s="10">
        <v>0</v>
      </c>
      <c r="D97" s="13">
        <v>0</v>
      </c>
      <c r="E97" s="18"/>
    </row>
    <row r="98" spans="1:5" s="9" customFormat="1" ht="12.75" customHeight="1">
      <c r="A98" s="20" t="s">
        <v>109</v>
      </c>
      <c r="B98" s="20"/>
      <c r="C98" s="20"/>
      <c r="D98" s="20"/>
      <c r="E98" s="18"/>
    </row>
    <row r="99" spans="1:5" s="9" customFormat="1" ht="12.75" customHeight="1">
      <c r="A99" s="12" t="s">
        <v>22</v>
      </c>
      <c r="B99" s="13">
        <v>240</v>
      </c>
      <c r="C99" s="10">
        <v>0</v>
      </c>
      <c r="D99" s="13">
        <f>PRODUCT(B99,C99)</f>
        <v>0</v>
      </c>
      <c r="E99" s="18"/>
    </row>
    <row r="100" spans="1:5" s="9" customFormat="1" ht="12.75" customHeight="1">
      <c r="A100" s="24" t="s">
        <v>130</v>
      </c>
      <c r="B100" s="24"/>
      <c r="C100" s="24"/>
      <c r="D100" s="24"/>
      <c r="E100" s="18"/>
    </row>
    <row r="101" spans="1:5" s="9" customFormat="1" ht="12.75" customHeight="1">
      <c r="A101" s="12" t="s">
        <v>131</v>
      </c>
      <c r="B101" s="13">
        <v>240</v>
      </c>
      <c r="C101" s="10">
        <v>0</v>
      </c>
      <c r="D101" s="13">
        <v>0</v>
      </c>
      <c r="E101" s="18"/>
    </row>
    <row r="102" spans="1:5" s="9" customFormat="1" ht="12.75" customHeight="1">
      <c r="A102" s="12" t="s">
        <v>132</v>
      </c>
      <c r="B102" s="13">
        <v>240</v>
      </c>
      <c r="C102" s="10">
        <v>0</v>
      </c>
      <c r="D102" s="13">
        <v>0</v>
      </c>
      <c r="E102" s="18"/>
    </row>
    <row r="103" spans="1:5" s="9" customFormat="1" ht="12.75" customHeight="1">
      <c r="A103" s="12" t="s">
        <v>133</v>
      </c>
      <c r="B103" s="13">
        <v>240</v>
      </c>
      <c r="C103" s="10">
        <v>0</v>
      </c>
      <c r="D103" s="13">
        <v>0</v>
      </c>
      <c r="E103" s="18"/>
    </row>
    <row r="104" spans="1:5" s="9" customFormat="1" ht="12.75" customHeight="1">
      <c r="A104" s="12" t="s">
        <v>134</v>
      </c>
      <c r="B104" s="13">
        <v>240</v>
      </c>
      <c r="C104" s="10">
        <v>0</v>
      </c>
      <c r="D104" s="13">
        <v>0</v>
      </c>
      <c r="E104" s="18"/>
    </row>
    <row r="105" spans="1:5" s="9" customFormat="1" ht="12.75" customHeight="1">
      <c r="A105" s="12" t="s">
        <v>135</v>
      </c>
      <c r="B105" s="13">
        <v>240</v>
      </c>
      <c r="C105" s="10">
        <v>0</v>
      </c>
      <c r="D105" s="13">
        <v>0</v>
      </c>
      <c r="E105" s="18"/>
    </row>
    <row r="106" spans="1:5" s="9" customFormat="1" ht="12.75" customHeight="1">
      <c r="A106" s="20" t="s">
        <v>110</v>
      </c>
      <c r="B106" s="20"/>
      <c r="C106" s="20"/>
      <c r="D106" s="20"/>
      <c r="E106" s="18"/>
    </row>
    <row r="107" spans="1:5" s="9" customFormat="1" ht="12.75" customHeight="1">
      <c r="A107" s="12" t="s">
        <v>14</v>
      </c>
      <c r="B107" s="13">
        <v>240</v>
      </c>
      <c r="C107" s="10">
        <v>0</v>
      </c>
      <c r="D107" s="13">
        <f>PRODUCT(B107,C107)</f>
        <v>0</v>
      </c>
      <c r="E107" s="18"/>
    </row>
    <row r="108" spans="1:5" s="9" customFormat="1" ht="12.75" customHeight="1">
      <c r="A108" s="12" t="s">
        <v>15</v>
      </c>
      <c r="B108" s="13">
        <v>240</v>
      </c>
      <c r="C108" s="10">
        <v>0</v>
      </c>
      <c r="D108" s="13">
        <f>PRODUCT(B108,C108)</f>
        <v>0</v>
      </c>
      <c r="E108" s="18"/>
    </row>
    <row r="109" spans="1:5" s="9" customFormat="1" ht="12.75" customHeight="1">
      <c r="A109" s="20" t="s">
        <v>111</v>
      </c>
      <c r="B109" s="20"/>
      <c r="C109" s="20"/>
      <c r="D109" s="20"/>
      <c r="E109" s="18"/>
    </row>
    <row r="110" spans="1:5" s="9" customFormat="1" ht="12.75" customHeight="1">
      <c r="A110" s="12" t="s">
        <v>33</v>
      </c>
      <c r="B110" s="13">
        <v>200</v>
      </c>
      <c r="C110" s="10">
        <v>0</v>
      </c>
      <c r="D110" s="13">
        <f>PRODUCT(B110,C110)</f>
        <v>0</v>
      </c>
      <c r="E110" s="18"/>
    </row>
    <row r="111" spans="1:5" s="9" customFormat="1" ht="12.75" customHeight="1">
      <c r="A111" s="20" t="s">
        <v>112</v>
      </c>
      <c r="B111" s="20"/>
      <c r="C111" s="20"/>
      <c r="D111" s="20"/>
      <c r="E111" s="18"/>
    </row>
    <row r="112" spans="1:5" s="9" customFormat="1" ht="12.75" customHeight="1">
      <c r="A112" s="12" t="s">
        <v>63</v>
      </c>
      <c r="B112" s="13">
        <v>240</v>
      </c>
      <c r="C112" s="10">
        <v>0</v>
      </c>
      <c r="D112" s="13">
        <v>0</v>
      </c>
      <c r="E112" s="18"/>
    </row>
    <row r="113" spans="1:5" s="9" customFormat="1" ht="12.75" customHeight="1">
      <c r="A113" s="12" t="s">
        <v>64</v>
      </c>
      <c r="B113" s="13">
        <v>240</v>
      </c>
      <c r="C113" s="10">
        <v>0</v>
      </c>
      <c r="D113" s="13">
        <v>0</v>
      </c>
      <c r="E113" s="18"/>
    </row>
    <row r="114" spans="1:5" s="9" customFormat="1" ht="12.75" customHeight="1">
      <c r="A114" s="12" t="s">
        <v>65</v>
      </c>
      <c r="B114" s="13">
        <v>240</v>
      </c>
      <c r="C114" s="10">
        <v>0</v>
      </c>
      <c r="D114" s="13">
        <v>0</v>
      </c>
      <c r="E114" s="18"/>
    </row>
    <row r="115" spans="1:5" s="9" customFormat="1" ht="12.75" customHeight="1">
      <c r="A115" s="12" t="s">
        <v>66</v>
      </c>
      <c r="B115" s="13">
        <v>240</v>
      </c>
      <c r="C115" s="10">
        <v>0</v>
      </c>
      <c r="D115" s="13">
        <v>0</v>
      </c>
      <c r="E115" s="18"/>
    </row>
    <row r="116" spans="1:5" s="9" customFormat="1" ht="12.75" customHeight="1">
      <c r="A116" s="12" t="s">
        <v>67</v>
      </c>
      <c r="B116" s="13">
        <v>240</v>
      </c>
      <c r="C116" s="10">
        <v>0</v>
      </c>
      <c r="D116" s="13">
        <v>0</v>
      </c>
      <c r="E116" s="18"/>
    </row>
    <row r="117" spans="1:5" s="9" customFormat="1" ht="12.75" customHeight="1">
      <c r="A117" s="20" t="s">
        <v>113</v>
      </c>
      <c r="B117" s="20"/>
      <c r="C117" s="20"/>
      <c r="D117" s="20"/>
      <c r="E117" s="18"/>
    </row>
    <row r="118" spans="1:5" s="9" customFormat="1" ht="12.75" customHeight="1">
      <c r="A118" s="12" t="s">
        <v>119</v>
      </c>
      <c r="B118" s="13">
        <v>240</v>
      </c>
      <c r="C118" s="10">
        <v>0</v>
      </c>
      <c r="D118" s="13">
        <v>0</v>
      </c>
      <c r="E118" s="18"/>
    </row>
    <row r="119" spans="1:5" s="9" customFormat="1" ht="12.75" customHeight="1">
      <c r="A119" s="12" t="s">
        <v>120</v>
      </c>
      <c r="B119" s="13">
        <v>240</v>
      </c>
      <c r="C119" s="10">
        <v>0</v>
      </c>
      <c r="D119" s="13">
        <v>0</v>
      </c>
      <c r="E119" s="18"/>
    </row>
    <row r="120" spans="1:5" s="9" customFormat="1" ht="12.75" customHeight="1">
      <c r="A120" s="12" t="s">
        <v>121</v>
      </c>
      <c r="B120" s="13">
        <v>240</v>
      </c>
      <c r="C120" s="10">
        <v>0</v>
      </c>
      <c r="D120" s="13">
        <v>0</v>
      </c>
      <c r="E120" s="18"/>
    </row>
    <row r="121" spans="1:5" s="9" customFormat="1" ht="12.75" customHeight="1">
      <c r="A121" s="12" t="s">
        <v>122</v>
      </c>
      <c r="B121" s="13">
        <v>240</v>
      </c>
      <c r="C121" s="10">
        <v>0</v>
      </c>
      <c r="D121" s="13">
        <v>0</v>
      </c>
      <c r="E121" s="18"/>
    </row>
    <row r="122" spans="1:5" s="9" customFormat="1" ht="12.75" customHeight="1">
      <c r="A122" s="12" t="s">
        <v>86</v>
      </c>
      <c r="B122" s="13">
        <v>240</v>
      </c>
      <c r="C122" s="10">
        <v>0</v>
      </c>
      <c r="D122" s="13">
        <v>0</v>
      </c>
      <c r="E122" s="18"/>
    </row>
    <row r="123" spans="1:5" s="9" customFormat="1" ht="12.75" customHeight="1">
      <c r="A123" s="21" t="s">
        <v>139</v>
      </c>
      <c r="B123" s="22"/>
      <c r="C123" s="22"/>
      <c r="D123" s="23"/>
      <c r="E123" s="18"/>
    </row>
    <row r="124" spans="1:5" s="9" customFormat="1" ht="12.75" customHeight="1">
      <c r="A124" s="20" t="s">
        <v>104</v>
      </c>
      <c r="B124" s="20"/>
      <c r="C124" s="20"/>
      <c r="D124" s="20"/>
      <c r="E124" s="18"/>
    </row>
    <row r="125" spans="1:5" s="9" customFormat="1" ht="12.75" customHeight="1">
      <c r="A125" s="12" t="s">
        <v>140</v>
      </c>
      <c r="B125" s="13">
        <v>175</v>
      </c>
      <c r="C125" s="10">
        <v>0</v>
      </c>
      <c r="D125" s="13">
        <v>0</v>
      </c>
      <c r="E125" s="18"/>
    </row>
    <row r="126" spans="1:5" s="9" customFormat="1" ht="12.75" customHeight="1">
      <c r="A126" s="20" t="s">
        <v>113</v>
      </c>
      <c r="B126" s="20"/>
      <c r="C126" s="20"/>
      <c r="D126" s="20"/>
      <c r="E126" s="18"/>
    </row>
    <row r="127" spans="1:5" s="9" customFormat="1" ht="12.75" customHeight="1">
      <c r="A127" s="12" t="s">
        <v>141</v>
      </c>
      <c r="B127" s="13">
        <v>125</v>
      </c>
      <c r="C127" s="10">
        <v>0</v>
      </c>
      <c r="D127" s="13">
        <v>0</v>
      </c>
      <c r="E127" s="18"/>
    </row>
    <row r="128" spans="1:5" s="9" customFormat="1" ht="12.75" customHeight="1">
      <c r="A128" s="21" t="s">
        <v>3</v>
      </c>
      <c r="B128" s="22"/>
      <c r="C128" s="22"/>
      <c r="D128" s="23"/>
      <c r="E128" s="18"/>
    </row>
    <row r="129" spans="1:5" s="9" customFormat="1" ht="12.75" customHeight="1">
      <c r="A129" s="20" t="s">
        <v>45</v>
      </c>
      <c r="B129" s="20"/>
      <c r="C129" s="20"/>
      <c r="D129" s="20"/>
      <c r="E129" s="18"/>
    </row>
    <row r="130" spans="1:5" s="9" customFormat="1" ht="12.75" customHeight="1">
      <c r="A130" s="12" t="s">
        <v>46</v>
      </c>
      <c r="B130" s="13">
        <v>300</v>
      </c>
      <c r="C130" s="10">
        <v>0</v>
      </c>
      <c r="D130" s="13">
        <v>0</v>
      </c>
      <c r="E130" s="18"/>
    </row>
    <row r="131" spans="1:5" s="9" customFormat="1" ht="12.75" customHeight="1">
      <c r="A131" s="12" t="s">
        <v>47</v>
      </c>
      <c r="B131" s="13">
        <v>300</v>
      </c>
      <c r="C131" s="10">
        <v>0</v>
      </c>
      <c r="D131" s="13">
        <v>0</v>
      </c>
      <c r="E131" s="18"/>
    </row>
    <row r="132" spans="1:5" s="9" customFormat="1" ht="12.75" customHeight="1">
      <c r="A132" s="12" t="s">
        <v>48</v>
      </c>
      <c r="B132" s="13">
        <v>300</v>
      </c>
      <c r="C132" s="10">
        <v>0</v>
      </c>
      <c r="D132" s="13">
        <v>0</v>
      </c>
      <c r="E132" s="18"/>
    </row>
    <row r="133" spans="1:5" s="9" customFormat="1" ht="12.75" customHeight="1">
      <c r="A133" s="12" t="s">
        <v>49</v>
      </c>
      <c r="B133" s="13">
        <v>300</v>
      </c>
      <c r="C133" s="10">
        <v>0</v>
      </c>
      <c r="D133" s="13">
        <v>0</v>
      </c>
      <c r="E133" s="18"/>
    </row>
    <row r="134" spans="1:5" s="9" customFormat="1" ht="12.75" customHeight="1">
      <c r="A134" s="12" t="s">
        <v>50</v>
      </c>
      <c r="B134" s="13">
        <v>300</v>
      </c>
      <c r="C134" s="10">
        <v>0</v>
      </c>
      <c r="D134" s="13">
        <f>PRODUCT(B134,C67)</f>
        <v>0</v>
      </c>
      <c r="E134" s="18"/>
    </row>
    <row r="135" spans="1:5" s="9" customFormat="1" ht="12.75" customHeight="1">
      <c r="A135" s="20" t="s">
        <v>57</v>
      </c>
      <c r="B135" s="20"/>
      <c r="C135" s="20"/>
      <c r="D135" s="20"/>
      <c r="E135" s="18"/>
    </row>
    <row r="136" spans="1:5" s="9" customFormat="1" ht="12.75" customHeight="1">
      <c r="A136" s="12" t="s">
        <v>58</v>
      </c>
      <c r="B136" s="13">
        <v>310</v>
      </c>
      <c r="C136" s="10">
        <v>0</v>
      </c>
      <c r="D136" s="13">
        <v>0</v>
      </c>
      <c r="E136" s="18"/>
    </row>
    <row r="137" spans="1:5" s="9" customFormat="1" ht="12.75" customHeight="1">
      <c r="A137" s="12" t="s">
        <v>59</v>
      </c>
      <c r="B137" s="13">
        <v>310</v>
      </c>
      <c r="C137" s="10">
        <v>0</v>
      </c>
      <c r="D137" s="13">
        <v>0</v>
      </c>
      <c r="E137" s="18"/>
    </row>
    <row r="138" spans="1:5" s="9" customFormat="1" ht="12.75" customHeight="1">
      <c r="A138" s="21" t="s">
        <v>4</v>
      </c>
      <c r="B138" s="22"/>
      <c r="C138" s="22"/>
      <c r="D138" s="23"/>
      <c r="E138" s="18"/>
    </row>
    <row r="139" spans="1:5" s="9" customFormat="1" ht="12.75" customHeight="1">
      <c r="A139" s="20" t="s">
        <v>87</v>
      </c>
      <c r="B139" s="20"/>
      <c r="C139" s="20"/>
      <c r="D139" s="20"/>
      <c r="E139" s="18"/>
    </row>
    <row r="140" spans="1:5" s="9" customFormat="1" ht="12.75" customHeight="1">
      <c r="A140" s="12" t="s">
        <v>88</v>
      </c>
      <c r="B140" s="13">
        <v>510</v>
      </c>
      <c r="C140" s="10">
        <v>0</v>
      </c>
      <c r="D140" s="13">
        <v>0</v>
      </c>
      <c r="E140" s="18"/>
    </row>
    <row r="141" spans="1:5" s="9" customFormat="1" ht="12.75" customHeight="1">
      <c r="A141" s="12" t="s">
        <v>89</v>
      </c>
      <c r="B141" s="13">
        <v>510</v>
      </c>
      <c r="C141" s="10">
        <v>0</v>
      </c>
      <c r="D141" s="13">
        <v>0</v>
      </c>
      <c r="E141" s="18"/>
    </row>
    <row r="142" spans="1:5" s="9" customFormat="1" ht="12.75" customHeight="1">
      <c r="A142" s="12" t="s">
        <v>90</v>
      </c>
      <c r="B142" s="13">
        <v>510</v>
      </c>
      <c r="C142" s="10">
        <v>0</v>
      </c>
      <c r="D142" s="13">
        <v>0</v>
      </c>
      <c r="E142" s="18"/>
    </row>
    <row r="143" spans="1:5" s="9" customFormat="1" ht="12.75" customHeight="1">
      <c r="A143" s="12" t="s">
        <v>91</v>
      </c>
      <c r="B143" s="13">
        <v>510</v>
      </c>
      <c r="C143" s="10">
        <v>0</v>
      </c>
      <c r="D143" s="13">
        <v>0</v>
      </c>
      <c r="E143" s="18"/>
    </row>
    <row r="144" spans="1:5" s="9" customFormat="1" ht="12.75" customHeight="1">
      <c r="A144" s="12" t="s">
        <v>92</v>
      </c>
      <c r="B144" s="13">
        <v>510</v>
      </c>
      <c r="C144" s="10">
        <v>0</v>
      </c>
      <c r="D144" s="13">
        <v>0</v>
      </c>
      <c r="E144" s="18"/>
    </row>
    <row r="145" spans="1:5" s="9" customFormat="1" ht="12.75" customHeight="1">
      <c r="A145" s="20" t="s">
        <v>126</v>
      </c>
      <c r="B145" s="20"/>
      <c r="C145" s="20"/>
      <c r="D145" s="20"/>
      <c r="E145" s="18"/>
    </row>
    <row r="146" spans="1:5" s="9" customFormat="1" ht="12.75" customHeight="1">
      <c r="A146" s="12" t="s">
        <v>127</v>
      </c>
      <c r="B146" s="13">
        <v>340</v>
      </c>
      <c r="C146" s="10">
        <v>0</v>
      </c>
      <c r="D146" s="13">
        <v>0</v>
      </c>
      <c r="E146" s="18"/>
    </row>
    <row r="147" spans="1:5" s="9" customFormat="1" ht="12.75" customHeight="1">
      <c r="A147" s="26" t="s">
        <v>138</v>
      </c>
      <c r="B147" s="11"/>
      <c r="C147" s="11"/>
      <c r="D147" s="25">
        <f>SUM(D7:D146)</f>
        <v>0</v>
      </c>
      <c r="E147" s="18"/>
    </row>
    <row r="148" spans="2:5" s="9" customFormat="1" ht="12.75" customHeight="1">
      <c r="B148" s="11"/>
      <c r="C148" s="11"/>
      <c r="D148" s="11"/>
      <c r="E148" s="18"/>
    </row>
    <row r="149" spans="2:5" s="9" customFormat="1" ht="12.75" customHeight="1">
      <c r="B149" s="11"/>
      <c r="C149" s="11"/>
      <c r="D149" s="11"/>
      <c r="E149" s="18"/>
    </row>
    <row r="150" spans="2:5" s="9" customFormat="1" ht="12.75" customHeight="1">
      <c r="B150" s="11"/>
      <c r="C150" s="11"/>
      <c r="D150" s="11"/>
      <c r="E150" s="18"/>
    </row>
    <row r="151" spans="2:5" s="9" customFormat="1" ht="12.75" customHeight="1">
      <c r="B151" s="11"/>
      <c r="C151" s="11"/>
      <c r="D151" s="11"/>
      <c r="E151" s="18"/>
    </row>
    <row r="152" spans="2:5" s="9" customFormat="1" ht="12.75" customHeight="1">
      <c r="B152" s="11"/>
      <c r="C152" s="11"/>
      <c r="D152" s="11"/>
      <c r="E152" s="18"/>
    </row>
    <row r="153" spans="2:5" s="9" customFormat="1" ht="12.75" customHeight="1">
      <c r="B153" s="11"/>
      <c r="C153" s="11"/>
      <c r="D153" s="11"/>
      <c r="E153" s="18"/>
    </row>
    <row r="154" spans="2:5" s="9" customFormat="1" ht="12.75" customHeight="1">
      <c r="B154" s="11"/>
      <c r="C154" s="11"/>
      <c r="D154" s="11"/>
      <c r="E154" s="18"/>
    </row>
    <row r="155" spans="2:5" s="9" customFormat="1" ht="12.75" customHeight="1">
      <c r="B155" s="11"/>
      <c r="C155" s="11"/>
      <c r="D155" s="11"/>
      <c r="E155" s="18"/>
    </row>
    <row r="156" spans="1:5" s="9" customFormat="1" ht="12.75" customHeight="1">
      <c r="A156" s="11"/>
      <c r="E156" s="18"/>
    </row>
    <row r="157" s="9" customFormat="1" ht="12.75" customHeight="1">
      <c r="E157" s="18"/>
    </row>
    <row r="158" s="9" customFormat="1" ht="12.75" customHeight="1">
      <c r="E158" s="18"/>
    </row>
    <row r="159" s="9" customFormat="1" ht="12.75" customHeight="1">
      <c r="E159" s="18"/>
    </row>
    <row r="160" s="9" customFormat="1" ht="12.75" customHeight="1">
      <c r="E160" s="18"/>
    </row>
    <row r="161" spans="1:5" s="9" customFormat="1" ht="12.75" customHeight="1">
      <c r="A161" s="11"/>
      <c r="B161" s="11"/>
      <c r="C161" s="11"/>
      <c r="D161" s="11"/>
      <c r="E161" s="18"/>
    </row>
    <row r="162" spans="1:5" s="9" customFormat="1" ht="12.75" customHeight="1">
      <c r="A162"/>
      <c r="B162" s="6"/>
      <c r="C162" s="8"/>
      <c r="D162" s="6"/>
      <c r="E162" s="18"/>
    </row>
    <row r="163" spans="1:5" s="9" customFormat="1" ht="12.75" customHeight="1">
      <c r="A163"/>
      <c r="B163" s="6"/>
      <c r="C163" s="8"/>
      <c r="D163" s="6"/>
      <c r="E163" s="18"/>
    </row>
    <row r="164" spans="1:5" s="9" customFormat="1" ht="12.75" customHeight="1">
      <c r="A164"/>
      <c r="B164" s="6"/>
      <c r="C164" s="8"/>
      <c r="D164" s="6"/>
      <c r="E164" s="18"/>
    </row>
    <row r="165" spans="1:5" s="9" customFormat="1" ht="12.75" customHeight="1">
      <c r="A165"/>
      <c r="B165" s="6"/>
      <c r="C165" s="8"/>
      <c r="D165" s="6"/>
      <c r="E165" s="18"/>
    </row>
    <row r="166" spans="1:5" s="9" customFormat="1" ht="12.75" customHeight="1">
      <c r="A166"/>
      <c r="B166" s="6"/>
      <c r="C166" s="8"/>
      <c r="D166" s="6"/>
      <c r="E166" s="18"/>
    </row>
    <row r="167" spans="1:5" s="9" customFormat="1" ht="12.75" customHeight="1">
      <c r="A167"/>
      <c r="B167" s="6"/>
      <c r="C167" s="8"/>
      <c r="D167" s="6"/>
      <c r="E167" s="18"/>
    </row>
    <row r="168" spans="1:5" s="9" customFormat="1" ht="12.75" customHeight="1">
      <c r="A168"/>
      <c r="B168" s="6"/>
      <c r="C168" s="8"/>
      <c r="D168" s="6"/>
      <c r="E168" s="18"/>
    </row>
    <row r="169" spans="1:5" s="9" customFormat="1" ht="12.75" customHeight="1">
      <c r="A169"/>
      <c r="B169" s="6"/>
      <c r="C169" s="8"/>
      <c r="D169" s="6"/>
      <c r="E169" s="18"/>
    </row>
    <row r="170" spans="1:5" s="9" customFormat="1" ht="12.75" customHeight="1">
      <c r="A170"/>
      <c r="B170" s="6"/>
      <c r="C170" s="8"/>
      <c r="D170" s="6"/>
      <c r="E170" s="18"/>
    </row>
    <row r="171" spans="1:5" s="9" customFormat="1" ht="12.75" customHeight="1">
      <c r="A171"/>
      <c r="B171" s="6"/>
      <c r="C171" s="8"/>
      <c r="D171" s="6"/>
      <c r="E171" s="18"/>
    </row>
    <row r="172" spans="1:4" s="9" customFormat="1" ht="12.75" customHeight="1">
      <c r="A172"/>
      <c r="B172" s="6"/>
      <c r="C172" s="8"/>
      <c r="D172" s="6"/>
    </row>
    <row r="173" spans="1:5" s="9" customFormat="1" ht="12.75" customHeight="1">
      <c r="A173"/>
      <c r="B173" s="6"/>
      <c r="C173" s="8"/>
      <c r="D173" s="6"/>
      <c r="E173" s="18"/>
    </row>
    <row r="174" spans="1:5" s="9" customFormat="1" ht="12.75" customHeight="1">
      <c r="A174"/>
      <c r="B174" s="6"/>
      <c r="C174" s="8"/>
      <c r="D174" s="6"/>
      <c r="E174" s="18"/>
    </row>
    <row r="175" spans="1:5" s="9" customFormat="1" ht="12.75" customHeight="1">
      <c r="A175"/>
      <c r="B175" s="6"/>
      <c r="C175" s="8"/>
      <c r="D175" s="6"/>
      <c r="E175" s="18"/>
    </row>
    <row r="176" spans="1:5" s="9" customFormat="1" ht="12.75" customHeight="1">
      <c r="A176"/>
      <c r="B176" s="6"/>
      <c r="C176" s="8"/>
      <c r="D176" s="6"/>
      <c r="E176" s="18"/>
    </row>
    <row r="177" spans="1:5" s="9" customFormat="1" ht="12.75" customHeight="1">
      <c r="A177"/>
      <c r="B177" s="6"/>
      <c r="C177" s="8"/>
      <c r="D177" s="6"/>
      <c r="E177" s="18"/>
    </row>
    <row r="178" spans="1:5" s="9" customFormat="1" ht="12.75" customHeight="1">
      <c r="A178"/>
      <c r="B178" s="6"/>
      <c r="C178" s="8"/>
      <c r="D178" s="6"/>
      <c r="E178" s="18"/>
    </row>
    <row r="179" spans="1:5" s="9" customFormat="1" ht="12.75" customHeight="1">
      <c r="A179"/>
      <c r="B179" s="6"/>
      <c r="C179" s="8"/>
      <c r="D179" s="6"/>
      <c r="E179" s="18"/>
    </row>
    <row r="180" spans="1:5" s="9" customFormat="1" ht="12.75" customHeight="1">
      <c r="A180"/>
      <c r="B180" s="6"/>
      <c r="C180" s="8"/>
      <c r="D180" s="6"/>
      <c r="E180" s="18"/>
    </row>
    <row r="181" spans="1:5" s="9" customFormat="1" ht="12.75" customHeight="1">
      <c r="A181"/>
      <c r="B181" s="6"/>
      <c r="C181" s="8"/>
      <c r="D181" s="6"/>
      <c r="E181" s="18"/>
    </row>
    <row r="182" spans="1:5" s="9" customFormat="1" ht="12.75" customHeight="1">
      <c r="A182"/>
      <c r="B182" s="6"/>
      <c r="C182" s="8"/>
      <c r="D182" s="6"/>
      <c r="E182" s="18"/>
    </row>
    <row r="183" spans="1:5" s="9" customFormat="1" ht="12.75" customHeight="1">
      <c r="A183"/>
      <c r="B183" s="6"/>
      <c r="C183" s="8"/>
      <c r="D183" s="6"/>
      <c r="E183" s="18"/>
    </row>
    <row r="184" spans="1:5" s="9" customFormat="1" ht="12.75" customHeight="1">
      <c r="A184"/>
      <c r="B184" s="6"/>
      <c r="C184" s="8"/>
      <c r="D184" s="6"/>
      <c r="E184" s="18"/>
    </row>
    <row r="185" spans="1:5" s="9" customFormat="1" ht="12.75" customHeight="1">
      <c r="A185"/>
      <c r="B185" s="6"/>
      <c r="C185" s="8"/>
      <c r="D185" s="6"/>
      <c r="E185" s="18"/>
    </row>
    <row r="186" spans="1:5" s="9" customFormat="1" ht="12.75" customHeight="1">
      <c r="A186"/>
      <c r="B186" s="6"/>
      <c r="C186" s="8"/>
      <c r="D186" s="6"/>
      <c r="E186" s="18"/>
    </row>
    <row r="187" spans="1:5" s="9" customFormat="1" ht="12.75" customHeight="1">
      <c r="A187"/>
      <c r="B187" s="6"/>
      <c r="C187" s="8"/>
      <c r="D187" s="6"/>
      <c r="E187" s="18"/>
    </row>
    <row r="188" spans="1:5" s="9" customFormat="1" ht="12.75" customHeight="1">
      <c r="A188"/>
      <c r="B188" s="6"/>
      <c r="C188" s="8"/>
      <c r="D188" s="6"/>
      <c r="E188" s="18"/>
    </row>
    <row r="189" spans="1:5" s="9" customFormat="1" ht="12.75" customHeight="1">
      <c r="A189"/>
      <c r="B189" s="6"/>
      <c r="C189" s="8"/>
      <c r="D189" s="6"/>
      <c r="E189" s="18"/>
    </row>
    <row r="190" spans="1:5" s="9" customFormat="1" ht="12.75" customHeight="1">
      <c r="A190"/>
      <c r="B190" s="6"/>
      <c r="C190" s="8"/>
      <c r="D190" s="6"/>
      <c r="E190" s="18"/>
    </row>
    <row r="191" spans="1:5" s="9" customFormat="1" ht="12.75" customHeight="1">
      <c r="A191"/>
      <c r="B191" s="6"/>
      <c r="C191" s="8"/>
      <c r="D191" s="6"/>
      <c r="E191" s="18"/>
    </row>
    <row r="192" spans="1:5" s="9" customFormat="1" ht="12.75" customHeight="1">
      <c r="A192"/>
      <c r="B192" s="6"/>
      <c r="C192" s="8"/>
      <c r="D192" s="6"/>
      <c r="E192" s="18"/>
    </row>
    <row r="193" spans="1:5" s="9" customFormat="1" ht="12.75" customHeight="1">
      <c r="A193"/>
      <c r="B193" s="6"/>
      <c r="C193" s="8"/>
      <c r="D193" s="6"/>
      <c r="E193" s="18"/>
    </row>
    <row r="194" spans="1:5" s="9" customFormat="1" ht="12.75" customHeight="1">
      <c r="A194"/>
      <c r="B194" s="6"/>
      <c r="C194" s="8"/>
      <c r="D194" s="6"/>
      <c r="E194" s="18"/>
    </row>
    <row r="195" spans="1:4" s="9" customFormat="1" ht="12.75" customHeight="1">
      <c r="A195"/>
      <c r="B195" s="6"/>
      <c r="C195" s="8"/>
      <c r="D195" s="6"/>
    </row>
    <row r="196" spans="1:4" s="9" customFormat="1" ht="12.75" customHeight="1">
      <c r="A196"/>
      <c r="B196" s="6"/>
      <c r="C196" s="8"/>
      <c r="D196" s="6"/>
    </row>
    <row r="197" spans="1:5" s="9" customFormat="1" ht="12.75" customHeight="1">
      <c r="A197"/>
      <c r="B197" s="6"/>
      <c r="C197" s="8"/>
      <c r="D197" s="6"/>
      <c r="E197" s="20"/>
    </row>
    <row r="198" spans="1:4" s="9" customFormat="1" ht="12.75" customHeight="1">
      <c r="A198"/>
      <c r="B198" s="6"/>
      <c r="C198" s="8"/>
      <c r="D198" s="6"/>
    </row>
    <row r="199" spans="1:4" s="9" customFormat="1" ht="12.75" customHeight="1">
      <c r="A199"/>
      <c r="B199" s="6"/>
      <c r="C199" s="8"/>
      <c r="D199" s="6"/>
    </row>
    <row r="200" spans="1:5" s="11" customFormat="1" ht="12.75" customHeight="1">
      <c r="A200"/>
      <c r="B200" s="6"/>
      <c r="C200" s="8"/>
      <c r="D200" s="6"/>
      <c r="E200" s="9"/>
    </row>
    <row r="201" spans="1:5" s="11" customFormat="1" ht="12.75" customHeight="1">
      <c r="A201"/>
      <c r="B201" s="6"/>
      <c r="C201" s="8"/>
      <c r="D201" s="6"/>
      <c r="E201" s="9"/>
    </row>
    <row r="202" spans="1:4" s="9" customFormat="1" ht="12.75" customHeight="1">
      <c r="A202"/>
      <c r="B202" s="6"/>
      <c r="C202" s="8"/>
      <c r="D202" s="6"/>
    </row>
    <row r="203" spans="1:4" s="9" customFormat="1" ht="12.75" customHeight="1">
      <c r="A203"/>
      <c r="B203" s="6"/>
      <c r="C203" s="8"/>
      <c r="D203" s="6"/>
    </row>
    <row r="204" spans="1:5" s="11" customFormat="1" ht="12.75" customHeight="1">
      <c r="A204"/>
      <c r="B204" s="6"/>
      <c r="C204" s="8"/>
      <c r="D204" s="6"/>
      <c r="E204" s="9"/>
    </row>
    <row r="205" spans="1:5" s="11" customFormat="1" ht="12.75" customHeight="1">
      <c r="A205"/>
      <c r="B205" s="6"/>
      <c r="C205" s="8"/>
      <c r="D205" s="6"/>
      <c r="E205" s="9"/>
    </row>
    <row r="206" spans="1:5" s="11" customFormat="1" ht="12.75" customHeight="1">
      <c r="A206"/>
      <c r="B206" s="6"/>
      <c r="C206" s="8"/>
      <c r="D206" s="6"/>
      <c r="E206" s="9"/>
    </row>
    <row r="207" spans="1:5" s="11" customFormat="1" ht="12.75" customHeight="1">
      <c r="A207"/>
      <c r="B207" s="6"/>
      <c r="C207" s="8"/>
      <c r="D207" s="6"/>
      <c r="E207" s="9"/>
    </row>
    <row r="208" spans="1:5" s="11" customFormat="1" ht="12.75" customHeight="1">
      <c r="A208"/>
      <c r="B208" s="6"/>
      <c r="C208" s="8"/>
      <c r="D208" s="6"/>
      <c r="E208" s="9"/>
    </row>
    <row r="209" spans="1:5" s="11" customFormat="1" ht="12.75" customHeight="1">
      <c r="A209"/>
      <c r="B209" s="6"/>
      <c r="C209" s="8"/>
      <c r="D209" s="6"/>
      <c r="E209" s="9"/>
    </row>
    <row r="210" spans="1:5" s="11" customFormat="1" ht="12.75" customHeight="1">
      <c r="A210"/>
      <c r="B210" s="6"/>
      <c r="C210" s="8"/>
      <c r="D210" s="6"/>
      <c r="E210" s="9"/>
    </row>
    <row r="211" spans="1:5" s="11" customFormat="1" ht="12.75" customHeight="1">
      <c r="A211"/>
      <c r="B211" s="6"/>
      <c r="C211" s="8"/>
      <c r="D211" s="6"/>
      <c r="E211" s="9"/>
    </row>
    <row r="212" spans="1:5" s="11" customFormat="1" ht="12.75" customHeight="1">
      <c r="A212"/>
      <c r="B212" s="6"/>
      <c r="C212" s="8"/>
      <c r="D212" s="6"/>
      <c r="E212" s="9"/>
    </row>
    <row r="213" spans="1:5" s="11" customFormat="1" ht="12.75" customHeight="1">
      <c r="A213"/>
      <c r="B213" s="6"/>
      <c r="C213" s="8"/>
      <c r="D213" s="6"/>
      <c r="E213" s="9"/>
    </row>
    <row r="214" spans="1:5" s="11" customFormat="1" ht="12.75" customHeight="1">
      <c r="A214"/>
      <c r="B214" s="6"/>
      <c r="C214" s="8"/>
      <c r="D214" s="6"/>
      <c r="E214" s="9"/>
    </row>
    <row r="215" spans="1:4" s="11" customFormat="1" ht="12.75" customHeight="1">
      <c r="A215"/>
      <c r="B215" s="6"/>
      <c r="C215" s="8"/>
      <c r="D215" s="6"/>
    </row>
    <row r="216" spans="1:4" s="11" customFormat="1" ht="12.75" customHeight="1">
      <c r="A216"/>
      <c r="B216" s="6"/>
      <c r="C216" s="8"/>
      <c r="D216" s="6"/>
    </row>
    <row r="217" spans="1:4" s="11" customFormat="1" ht="12.75" customHeight="1">
      <c r="A217"/>
      <c r="B217" s="6"/>
      <c r="C217" s="8"/>
      <c r="D217" s="6"/>
    </row>
    <row r="218" spans="1:5" s="11" customFormat="1" ht="12.75" customHeight="1">
      <c r="A218"/>
      <c r="B218" s="6"/>
      <c r="C218" s="8"/>
      <c r="D218" s="6"/>
      <c r="E218" s="9"/>
    </row>
    <row r="219" spans="1:5" s="11" customFormat="1" ht="12.75" customHeight="1">
      <c r="A219"/>
      <c r="B219" s="6"/>
      <c r="C219" s="8"/>
      <c r="D219" s="6"/>
      <c r="E219" s="9"/>
    </row>
    <row r="220" spans="1:5" s="11" customFormat="1" ht="12.75" customHeight="1">
      <c r="A220"/>
      <c r="B220" s="6"/>
      <c r="C220" s="8"/>
      <c r="D220" s="6"/>
      <c r="E220" s="9"/>
    </row>
    <row r="221" spans="1:5" s="11" customFormat="1" ht="12.75" customHeight="1">
      <c r="A221"/>
      <c r="B221" s="6"/>
      <c r="C221" s="8"/>
      <c r="D221" s="6"/>
      <c r="E221" s="9"/>
    </row>
    <row r="222" spans="1:5" s="11" customFormat="1" ht="12.75" customHeight="1">
      <c r="A222"/>
      <c r="B222" s="6"/>
      <c r="C222" s="8"/>
      <c r="D222" s="6"/>
      <c r="E222" s="9"/>
    </row>
    <row r="223" spans="1:5" s="11" customFormat="1" ht="12.75" customHeight="1">
      <c r="A223"/>
      <c r="B223" s="6"/>
      <c r="C223" s="8"/>
      <c r="D223" s="6"/>
      <c r="E223" s="9"/>
    </row>
    <row r="224" spans="1:5" s="11" customFormat="1" ht="12.75" customHeight="1">
      <c r="A224"/>
      <c r="B224" s="6"/>
      <c r="C224" s="8"/>
      <c r="D224" s="6"/>
      <c r="E224" s="9"/>
    </row>
    <row r="225" spans="1:5" s="11" customFormat="1" ht="12.75" customHeight="1">
      <c r="A225"/>
      <c r="B225" s="6"/>
      <c r="C225" s="8"/>
      <c r="D225" s="6"/>
      <c r="E225" s="9"/>
    </row>
    <row r="226" spans="1:5" s="11" customFormat="1" ht="12.75" customHeight="1">
      <c r="A226"/>
      <c r="B226" s="6"/>
      <c r="C226" s="8"/>
      <c r="D226" s="6"/>
      <c r="E226" s="9"/>
    </row>
    <row r="227" spans="1:5" s="11" customFormat="1" ht="12.75" customHeight="1">
      <c r="A227"/>
      <c r="B227" s="6"/>
      <c r="C227" s="8"/>
      <c r="D227" s="6"/>
      <c r="E227" s="9"/>
    </row>
    <row r="228" spans="1:5" s="11" customFormat="1" ht="12.75" customHeight="1">
      <c r="A228"/>
      <c r="B228" s="6"/>
      <c r="C228" s="8"/>
      <c r="D228" s="6"/>
      <c r="E228" s="9"/>
    </row>
    <row r="229" spans="1:5" s="11" customFormat="1" ht="12.75" customHeight="1">
      <c r="A229"/>
      <c r="B229" s="6"/>
      <c r="C229" s="8"/>
      <c r="D229" s="6"/>
      <c r="E229" s="9"/>
    </row>
    <row r="230" spans="1:5" s="11" customFormat="1" ht="12.75" customHeight="1">
      <c r="A230"/>
      <c r="B230" s="6"/>
      <c r="C230" s="8"/>
      <c r="D230" s="6"/>
      <c r="E230" s="9"/>
    </row>
    <row r="231" spans="1:5" s="11" customFormat="1" ht="12.75" customHeight="1">
      <c r="A231"/>
      <c r="B231" s="6"/>
      <c r="C231" s="8"/>
      <c r="D231" s="6"/>
      <c r="E231" s="9"/>
    </row>
    <row r="232" spans="1:5" s="11" customFormat="1" ht="12.75" customHeight="1">
      <c r="A232"/>
      <c r="B232" s="6"/>
      <c r="C232" s="8"/>
      <c r="D232" s="6"/>
      <c r="E232" s="9"/>
    </row>
    <row r="233" spans="1:5" s="11" customFormat="1" ht="12.75" customHeight="1">
      <c r="A233"/>
      <c r="B233" s="6"/>
      <c r="C233" s="8"/>
      <c r="D233" s="6"/>
      <c r="E233" s="9"/>
    </row>
    <row r="234" spans="1:5" s="11" customFormat="1" ht="12.75" customHeight="1">
      <c r="A234"/>
      <c r="B234" s="6"/>
      <c r="C234" s="8"/>
      <c r="D234" s="6"/>
      <c r="E234" s="9"/>
    </row>
    <row r="235" spans="1:5" s="11" customFormat="1" ht="12.75" customHeight="1">
      <c r="A235"/>
      <c r="B235" s="6"/>
      <c r="C235" s="8"/>
      <c r="D235" s="6"/>
      <c r="E235" s="9"/>
    </row>
    <row r="236" spans="1:5" s="11" customFormat="1" ht="12.75" customHeight="1">
      <c r="A236"/>
      <c r="B236" s="6"/>
      <c r="C236" s="8"/>
      <c r="D236" s="6"/>
      <c r="E236" s="9"/>
    </row>
    <row r="237" spans="1:5" s="11" customFormat="1" ht="12.75" customHeight="1">
      <c r="A237"/>
      <c r="B237" s="6"/>
      <c r="C237" s="8"/>
      <c r="D237" s="6"/>
      <c r="E237" s="9"/>
    </row>
    <row r="238" spans="1:4" s="11" customFormat="1" ht="12.75" customHeight="1">
      <c r="A238"/>
      <c r="B238" s="6"/>
      <c r="C238" s="8"/>
      <c r="D238" s="6"/>
    </row>
    <row r="239" spans="1:4" s="11" customFormat="1" ht="12.75" customHeight="1">
      <c r="A239"/>
      <c r="B239" s="6"/>
      <c r="C239" s="8"/>
      <c r="D239" s="6"/>
    </row>
    <row r="240" spans="1:5" s="11" customFormat="1" ht="12.75" customHeight="1">
      <c r="A240"/>
      <c r="B240" s="6"/>
      <c r="C240" s="8"/>
      <c r="D240" s="6"/>
      <c r="E240" s="9"/>
    </row>
    <row r="241" spans="1:5" s="11" customFormat="1" ht="12.75" customHeight="1">
      <c r="A241"/>
      <c r="B241" s="6"/>
      <c r="C241" s="8"/>
      <c r="D241" s="6"/>
      <c r="E241" s="9"/>
    </row>
    <row r="242" spans="1:5" s="11" customFormat="1" ht="12.75" customHeight="1">
      <c r="A242"/>
      <c r="B242" s="6"/>
      <c r="C242" s="8"/>
      <c r="D242" s="6"/>
      <c r="E242" s="9"/>
    </row>
    <row r="243" spans="1:5" s="11" customFormat="1" ht="12.75" customHeight="1">
      <c r="A243"/>
      <c r="B243" s="6"/>
      <c r="C243" s="8"/>
      <c r="D243" s="6"/>
      <c r="E243" s="9"/>
    </row>
    <row r="244" spans="1:5" s="11" customFormat="1" ht="12.75" customHeight="1">
      <c r="A244"/>
      <c r="B244" s="6"/>
      <c r="C244" s="8"/>
      <c r="D244" s="6"/>
      <c r="E244" s="9"/>
    </row>
    <row r="245" spans="1:5" s="11" customFormat="1" ht="12.75" customHeight="1">
      <c r="A245"/>
      <c r="B245" s="6"/>
      <c r="C245" s="8"/>
      <c r="D245" s="6"/>
      <c r="E245" s="9"/>
    </row>
    <row r="246" spans="1:5" s="11" customFormat="1" ht="12.75" customHeight="1">
      <c r="A246"/>
      <c r="B246" s="6"/>
      <c r="C246" s="8"/>
      <c r="D246" s="6"/>
      <c r="E246" s="9"/>
    </row>
    <row r="247" spans="1:5" s="11" customFormat="1" ht="12.75" customHeight="1">
      <c r="A247"/>
      <c r="B247" s="6"/>
      <c r="C247" s="8"/>
      <c r="D247" s="6"/>
      <c r="E247" s="9"/>
    </row>
    <row r="248" spans="1:5" s="11" customFormat="1" ht="12.75" customHeight="1">
      <c r="A248"/>
      <c r="B248" s="6"/>
      <c r="C248" s="8"/>
      <c r="D248" s="6"/>
      <c r="E248" s="9"/>
    </row>
    <row r="249" spans="1:5" s="11" customFormat="1" ht="12.75" customHeight="1">
      <c r="A249"/>
      <c r="B249" s="6"/>
      <c r="C249" s="8"/>
      <c r="D249" s="6"/>
      <c r="E249" s="9"/>
    </row>
    <row r="250" spans="1:5" s="11" customFormat="1" ht="12.75" customHeight="1">
      <c r="A250"/>
      <c r="B250" s="6"/>
      <c r="C250" s="8"/>
      <c r="D250" s="6"/>
      <c r="E250" s="9"/>
    </row>
    <row r="251" spans="1:5" s="11" customFormat="1" ht="12.75" customHeight="1">
      <c r="A251"/>
      <c r="B251" s="6"/>
      <c r="C251" s="8"/>
      <c r="D251" s="6"/>
      <c r="E251" s="9"/>
    </row>
    <row r="252" spans="1:5" s="11" customFormat="1" ht="12.75" customHeight="1">
      <c r="A252"/>
      <c r="B252" s="6"/>
      <c r="C252" s="8"/>
      <c r="D252" s="6"/>
      <c r="E252" s="9"/>
    </row>
    <row r="253" spans="1:5" s="11" customFormat="1" ht="12.75" customHeight="1">
      <c r="A253"/>
      <c r="B253" s="6"/>
      <c r="C253" s="8"/>
      <c r="D253" s="6"/>
      <c r="E253" s="9"/>
    </row>
    <row r="254" spans="1:5" s="11" customFormat="1" ht="12.75" customHeight="1">
      <c r="A254"/>
      <c r="B254" s="6"/>
      <c r="C254" s="8"/>
      <c r="D254" s="6"/>
      <c r="E254" s="9"/>
    </row>
    <row r="255" spans="1:5" s="11" customFormat="1" ht="12.75" customHeight="1">
      <c r="A255"/>
      <c r="B255" s="6"/>
      <c r="C255" s="8"/>
      <c r="D255" s="6"/>
      <c r="E255" s="9"/>
    </row>
    <row r="256" spans="1:5" s="11" customFormat="1" ht="12.75" customHeight="1">
      <c r="A256"/>
      <c r="B256" s="6"/>
      <c r="C256" s="8"/>
      <c r="D256" s="6"/>
      <c r="E256" s="9"/>
    </row>
    <row r="257" spans="1:5" s="11" customFormat="1" ht="12.75" customHeight="1">
      <c r="A257"/>
      <c r="B257" s="6"/>
      <c r="C257" s="8"/>
      <c r="D257" s="6"/>
      <c r="E257" s="9"/>
    </row>
    <row r="258" spans="1:5" s="11" customFormat="1" ht="12.75" customHeight="1">
      <c r="A258"/>
      <c r="B258" s="6"/>
      <c r="C258" s="8"/>
      <c r="D258" s="6"/>
      <c r="E258" s="9"/>
    </row>
    <row r="259" spans="1:5" s="11" customFormat="1" ht="12.75" customHeight="1">
      <c r="A259"/>
      <c r="B259" s="6"/>
      <c r="C259" s="8"/>
      <c r="D259" s="6"/>
      <c r="E259" s="9"/>
    </row>
    <row r="260" spans="1:5" s="11" customFormat="1" ht="12.75" customHeight="1">
      <c r="A260"/>
      <c r="B260" s="6"/>
      <c r="C260" s="8"/>
      <c r="D260" s="6"/>
      <c r="E260" s="9"/>
    </row>
    <row r="261" spans="1:5" s="11" customFormat="1" ht="12.75" customHeight="1">
      <c r="A261"/>
      <c r="B261" s="6"/>
      <c r="C261" s="8"/>
      <c r="D261" s="6"/>
      <c r="E261" s="9"/>
    </row>
    <row r="262" spans="1:5" s="11" customFormat="1" ht="12.75" customHeight="1">
      <c r="A262"/>
      <c r="B262" s="6"/>
      <c r="C262" s="8"/>
      <c r="D262" s="6"/>
      <c r="E262" s="9"/>
    </row>
    <row r="263" spans="1:5" s="11" customFormat="1" ht="12.75" customHeight="1">
      <c r="A263"/>
      <c r="B263" s="6"/>
      <c r="C263" s="8"/>
      <c r="D263" s="6"/>
      <c r="E263" s="9"/>
    </row>
    <row r="264" spans="1:5" s="11" customFormat="1" ht="12.75" customHeight="1">
      <c r="A264"/>
      <c r="B264" s="6"/>
      <c r="C264" s="8"/>
      <c r="D264" s="6"/>
      <c r="E264" s="9"/>
    </row>
    <row r="265" spans="1:4" s="11" customFormat="1" ht="12.75" customHeight="1">
      <c r="A265"/>
      <c r="B265" s="6"/>
      <c r="C265" s="8"/>
      <c r="D265" s="6"/>
    </row>
    <row r="266" spans="1:5" s="11" customFormat="1" ht="12.75" customHeight="1">
      <c r="A266"/>
      <c r="B266" s="6"/>
      <c r="C266" s="8"/>
      <c r="D266" s="6"/>
      <c r="E266" s="9"/>
    </row>
    <row r="267" spans="1:5" s="11" customFormat="1" ht="12.75" customHeight="1">
      <c r="A267"/>
      <c r="B267" s="6"/>
      <c r="C267" s="8"/>
      <c r="D267" s="6"/>
      <c r="E267" s="9"/>
    </row>
    <row r="268" spans="1:5" s="11" customFormat="1" ht="12.75" customHeight="1">
      <c r="A268"/>
      <c r="B268" s="6"/>
      <c r="C268" s="8"/>
      <c r="D268" s="6"/>
      <c r="E268" s="9"/>
    </row>
    <row r="269" spans="1:5" s="11" customFormat="1" ht="12.75" customHeight="1">
      <c r="A269"/>
      <c r="B269" s="6"/>
      <c r="C269" s="8"/>
      <c r="D269" s="6"/>
      <c r="E269" s="9"/>
    </row>
    <row r="270" spans="1:5" s="11" customFormat="1" ht="12.75" customHeight="1">
      <c r="A270"/>
      <c r="B270" s="6"/>
      <c r="C270" s="8"/>
      <c r="D270" s="6"/>
      <c r="E270" s="9"/>
    </row>
    <row r="271" spans="1:5" s="11" customFormat="1" ht="12.75" customHeight="1">
      <c r="A271"/>
      <c r="B271" s="6"/>
      <c r="C271" s="8"/>
      <c r="D271" s="6"/>
      <c r="E271" s="9"/>
    </row>
    <row r="272" spans="1:5" s="11" customFormat="1" ht="12.75" customHeight="1">
      <c r="A272"/>
      <c r="B272" s="6"/>
      <c r="C272" s="8"/>
      <c r="D272" s="6"/>
      <c r="E272" s="9"/>
    </row>
    <row r="273" spans="1:5" s="11" customFormat="1" ht="12.75" customHeight="1">
      <c r="A273"/>
      <c r="B273" s="6"/>
      <c r="C273" s="8"/>
      <c r="D273" s="6"/>
      <c r="E273" s="9"/>
    </row>
    <row r="274" spans="1:5" s="11" customFormat="1" ht="12.75" customHeight="1">
      <c r="A274"/>
      <c r="B274" s="6"/>
      <c r="C274" s="8"/>
      <c r="D274" s="6"/>
      <c r="E274" s="9"/>
    </row>
    <row r="275" spans="1:5" s="11" customFormat="1" ht="12.75" customHeight="1">
      <c r="A275"/>
      <c r="B275" s="6"/>
      <c r="C275" s="8"/>
      <c r="D275" s="6"/>
      <c r="E275" s="9"/>
    </row>
    <row r="276" spans="1:5" s="11" customFormat="1" ht="12.75" customHeight="1">
      <c r="A276"/>
      <c r="B276" s="6"/>
      <c r="C276" s="8"/>
      <c r="D276" s="6"/>
      <c r="E276" s="9"/>
    </row>
    <row r="277" spans="1:5" s="11" customFormat="1" ht="12.75" customHeight="1">
      <c r="A277"/>
      <c r="B277" s="6"/>
      <c r="C277" s="8"/>
      <c r="D277" s="6"/>
      <c r="E277" s="9"/>
    </row>
    <row r="278" spans="1:5" s="11" customFormat="1" ht="12.75" customHeight="1">
      <c r="A278"/>
      <c r="B278" s="6"/>
      <c r="C278" s="8"/>
      <c r="D278" s="6"/>
      <c r="E278" s="9"/>
    </row>
    <row r="279" spans="1:5" s="11" customFormat="1" ht="12.75" customHeight="1">
      <c r="A279"/>
      <c r="B279" s="6"/>
      <c r="C279" s="8"/>
      <c r="D279" s="6"/>
      <c r="E279" s="9"/>
    </row>
    <row r="280" spans="1:5" s="11" customFormat="1" ht="12.75" customHeight="1">
      <c r="A280"/>
      <c r="B280" s="6"/>
      <c r="C280" s="8"/>
      <c r="D280" s="6"/>
      <c r="E280" s="9"/>
    </row>
    <row r="281" spans="1:5" s="11" customFormat="1" ht="12.75" customHeight="1">
      <c r="A281"/>
      <c r="B281" s="6"/>
      <c r="C281" s="8"/>
      <c r="D281" s="6"/>
      <c r="E281" s="9"/>
    </row>
    <row r="282" spans="1:5" s="11" customFormat="1" ht="12.75" customHeight="1">
      <c r="A282"/>
      <c r="B282" s="6"/>
      <c r="C282" s="8"/>
      <c r="D282" s="6"/>
      <c r="E282" s="9"/>
    </row>
    <row r="283" spans="1:5" s="11" customFormat="1" ht="12.75" customHeight="1">
      <c r="A283"/>
      <c r="B283" s="6"/>
      <c r="C283" s="8"/>
      <c r="D283" s="6"/>
      <c r="E283" s="9"/>
    </row>
    <row r="284" spans="1:5" s="11" customFormat="1" ht="12.75" customHeight="1">
      <c r="A284"/>
      <c r="B284" s="6"/>
      <c r="C284" s="8"/>
      <c r="D284" s="6"/>
      <c r="E284" s="9"/>
    </row>
    <row r="285" spans="1:5" s="11" customFormat="1" ht="12.75" customHeight="1">
      <c r="A285"/>
      <c r="B285" s="6"/>
      <c r="C285" s="8"/>
      <c r="D285" s="6"/>
      <c r="E285" s="9"/>
    </row>
    <row r="286" spans="1:5" s="11" customFormat="1" ht="12.75" customHeight="1">
      <c r="A286"/>
      <c r="B286" s="6"/>
      <c r="C286" s="8"/>
      <c r="D286" s="6"/>
      <c r="E286" s="9"/>
    </row>
    <row r="287" spans="1:5" s="11" customFormat="1" ht="12.75" customHeight="1">
      <c r="A287"/>
      <c r="B287" s="6"/>
      <c r="C287" s="8"/>
      <c r="D287" s="6"/>
      <c r="E287" s="9"/>
    </row>
    <row r="288" spans="1:5" s="11" customFormat="1" ht="12.75" customHeight="1">
      <c r="A288"/>
      <c r="B288" s="6"/>
      <c r="C288" s="8"/>
      <c r="D288" s="6"/>
      <c r="E288" s="9"/>
    </row>
    <row r="289" spans="1:5" s="11" customFormat="1" ht="12.75" customHeight="1">
      <c r="A289"/>
      <c r="B289" s="6"/>
      <c r="C289" s="8"/>
      <c r="D289" s="6"/>
      <c r="E289" s="9"/>
    </row>
    <row r="290" spans="1:5" s="11" customFormat="1" ht="12.75" customHeight="1">
      <c r="A290"/>
      <c r="B290" s="6"/>
      <c r="C290" s="8"/>
      <c r="D290" s="6"/>
      <c r="E290" s="9"/>
    </row>
    <row r="291" spans="1:4" s="11" customFormat="1" ht="12.75" customHeight="1">
      <c r="A291"/>
      <c r="B291" s="6"/>
      <c r="C291" s="8"/>
      <c r="D291" s="6"/>
    </row>
    <row r="292" spans="1:4" s="11" customFormat="1" ht="12.75" customHeight="1">
      <c r="A292"/>
      <c r="B292" s="6"/>
      <c r="C292" s="8"/>
      <c r="D292" s="6"/>
    </row>
    <row r="293" spans="1:4" s="11" customFormat="1" ht="12.75" customHeight="1">
      <c r="A293"/>
      <c r="B293" s="6"/>
      <c r="C293" s="8"/>
      <c r="D293" s="6"/>
    </row>
    <row r="294" spans="1:4" s="11" customFormat="1" ht="12.75" customHeight="1">
      <c r="A294"/>
      <c r="B294" s="6"/>
      <c r="C294" s="8"/>
      <c r="D294" s="6"/>
    </row>
    <row r="295" spans="1:4" s="9" customFormat="1" ht="12.75" customHeight="1">
      <c r="A295"/>
      <c r="B295" s="6"/>
      <c r="C295" s="8"/>
      <c r="D295" s="6"/>
    </row>
    <row r="296" spans="1:4" s="1" customFormat="1" ht="12.75" customHeight="1">
      <c r="A296"/>
      <c r="B296" s="6"/>
      <c r="C296" s="8"/>
      <c r="D296" s="6"/>
    </row>
    <row r="297" spans="1:4" s="1" customFormat="1" ht="12.75" customHeight="1">
      <c r="A297"/>
      <c r="B297" s="6"/>
      <c r="C297" s="8"/>
      <c r="D297" s="6"/>
    </row>
    <row r="298" spans="1:4" s="1" customFormat="1" ht="12.75" customHeight="1">
      <c r="A298"/>
      <c r="B298" s="6"/>
      <c r="C298" s="8"/>
      <c r="D298" s="6"/>
    </row>
    <row r="299" spans="1:4" s="1" customFormat="1" ht="12.75" customHeight="1">
      <c r="A299"/>
      <c r="B299" s="6"/>
      <c r="C299" s="8"/>
      <c r="D299" s="6"/>
    </row>
    <row r="300" spans="1:4" s="1" customFormat="1" ht="12.75" customHeight="1">
      <c r="A300"/>
      <c r="B300" s="6"/>
      <c r="C300" s="8"/>
      <c r="D300" s="6"/>
    </row>
    <row r="301" spans="1:4" s="1" customFormat="1" ht="12.75" customHeight="1">
      <c r="A301"/>
      <c r="B301" s="6"/>
      <c r="C301" s="8"/>
      <c r="D301" s="6"/>
    </row>
    <row r="302" spans="1:4" s="11" customFormat="1" ht="12.75" customHeight="1">
      <c r="A302"/>
      <c r="B302" s="6"/>
      <c r="C302" s="8"/>
      <c r="D302" s="6"/>
    </row>
    <row r="303" spans="1:4" s="11" customFormat="1" ht="12.75" customHeight="1">
      <c r="A303"/>
      <c r="B303" s="6"/>
      <c r="C303" s="8"/>
      <c r="D303" s="6"/>
    </row>
    <row r="304" spans="1:4" s="11" customFormat="1" ht="12.75" customHeight="1">
      <c r="A304"/>
      <c r="B304" s="6"/>
      <c r="C304" s="8"/>
      <c r="D304" s="6"/>
    </row>
    <row r="305" spans="1:4" s="11" customFormat="1" ht="12.75" customHeight="1">
      <c r="A305"/>
      <c r="B305" s="6"/>
      <c r="C305" s="8"/>
      <c r="D305" s="6"/>
    </row>
    <row r="306" spans="1:4" s="9" customFormat="1" ht="12.75" customHeight="1">
      <c r="A306"/>
      <c r="B306" s="6"/>
      <c r="C306" s="8"/>
      <c r="D306" s="6"/>
    </row>
    <row r="307" spans="1:4" s="1" customFormat="1" ht="12.75" customHeight="1">
      <c r="A307"/>
      <c r="B307" s="6"/>
      <c r="C307" s="8"/>
      <c r="D307" s="6"/>
    </row>
    <row r="308" spans="1:4" s="11" customFormat="1" ht="12.75" customHeight="1">
      <c r="A308"/>
      <c r="B308" s="6"/>
      <c r="C308" s="8"/>
      <c r="D308" s="6"/>
    </row>
    <row r="309" spans="1:4" s="11" customFormat="1" ht="12.75" customHeight="1">
      <c r="A309"/>
      <c r="B309" s="6"/>
      <c r="C309" s="8"/>
      <c r="D309" s="6"/>
    </row>
    <row r="310" spans="1:4" s="11" customFormat="1" ht="12.75" customHeight="1">
      <c r="A310"/>
      <c r="B310" s="6"/>
      <c r="C310" s="8"/>
      <c r="D310" s="6"/>
    </row>
    <row r="311" spans="1:4" s="11" customFormat="1" ht="12.75" customHeight="1">
      <c r="A311"/>
      <c r="B311" s="6"/>
      <c r="C311" s="8"/>
      <c r="D311" s="6"/>
    </row>
    <row r="312" spans="1:4" s="11" customFormat="1" ht="12.75" customHeight="1">
      <c r="A312"/>
      <c r="B312" s="6"/>
      <c r="C312" s="8"/>
      <c r="D312" s="6"/>
    </row>
    <row r="313" spans="1:4" s="11" customFormat="1" ht="12.75" customHeight="1">
      <c r="A313"/>
      <c r="B313" s="6"/>
      <c r="C313" s="8"/>
      <c r="D313" s="6"/>
    </row>
    <row r="314" spans="1:4" s="9" customFormat="1" ht="12.75" customHeight="1">
      <c r="A314"/>
      <c r="B314" s="6"/>
      <c r="C314" s="8"/>
      <c r="D314" s="6"/>
    </row>
    <row r="315" spans="1:4" s="9" customFormat="1" ht="12.75" customHeight="1">
      <c r="A315"/>
      <c r="B315" s="6"/>
      <c r="C315" s="8"/>
      <c r="D315" s="6"/>
    </row>
    <row r="316" spans="1:4" s="9" customFormat="1" ht="12.75" customHeight="1">
      <c r="A316"/>
      <c r="B316" s="6"/>
      <c r="C316" s="8"/>
      <c r="D316" s="6"/>
    </row>
    <row r="317" spans="1:4" s="9" customFormat="1" ht="12.75" customHeight="1">
      <c r="A317"/>
      <c r="B317" s="6"/>
      <c r="C317" s="8"/>
      <c r="D317" s="6"/>
    </row>
    <row r="318" spans="1:4" s="9" customFormat="1" ht="12.75" customHeight="1">
      <c r="A318"/>
      <c r="B318" s="6"/>
      <c r="C318" s="8"/>
      <c r="D318" s="6"/>
    </row>
    <row r="319" spans="1:4" s="9" customFormat="1" ht="12.75" customHeight="1">
      <c r="A319"/>
      <c r="B319" s="6"/>
      <c r="C319" s="8"/>
      <c r="D319" s="6"/>
    </row>
    <row r="320" spans="1:4" s="9" customFormat="1" ht="12.75" customHeight="1">
      <c r="A320"/>
      <c r="B320" s="6"/>
      <c r="C320" s="8"/>
      <c r="D320" s="6"/>
    </row>
    <row r="321" spans="1:4" s="9" customFormat="1" ht="12.75" customHeight="1">
      <c r="A321"/>
      <c r="B321" s="6"/>
      <c r="C321" s="8"/>
      <c r="D321" s="6"/>
    </row>
    <row r="322" spans="1:4" s="9" customFormat="1" ht="12.75" customHeight="1">
      <c r="A322"/>
      <c r="B322" s="6"/>
      <c r="C322" s="8"/>
      <c r="D322" s="6"/>
    </row>
    <row r="323" spans="1:4" s="9" customFormat="1" ht="12.75" customHeight="1">
      <c r="A323"/>
      <c r="B323" s="6"/>
      <c r="C323" s="8"/>
      <c r="D323" s="6"/>
    </row>
    <row r="324" spans="1:4" s="9" customFormat="1" ht="12.75" customHeight="1">
      <c r="A324"/>
      <c r="B324" s="6"/>
      <c r="C324" s="8"/>
      <c r="D324" s="6"/>
    </row>
    <row r="325" spans="1:4" s="9" customFormat="1" ht="12.75" customHeight="1">
      <c r="A325"/>
      <c r="B325" s="6"/>
      <c r="C325" s="8"/>
      <c r="D325" s="6"/>
    </row>
    <row r="326" spans="1:4" s="9" customFormat="1" ht="12.75" customHeight="1">
      <c r="A326"/>
      <c r="B326" s="6"/>
      <c r="C326" s="8"/>
      <c r="D326" s="6"/>
    </row>
    <row r="327" spans="1:4" s="9" customFormat="1" ht="12.75" customHeight="1">
      <c r="A327"/>
      <c r="B327" s="6"/>
      <c r="C327" s="8"/>
      <c r="D327" s="6"/>
    </row>
    <row r="328" spans="1:4" s="9" customFormat="1" ht="12.75" customHeight="1">
      <c r="A328"/>
      <c r="B328" s="6"/>
      <c r="C328" s="8"/>
      <c r="D328" s="6"/>
    </row>
    <row r="329" spans="1:4" s="9" customFormat="1" ht="12.75" customHeight="1">
      <c r="A329"/>
      <c r="B329" s="6"/>
      <c r="C329" s="8"/>
      <c r="D329" s="6"/>
    </row>
    <row r="330" spans="1:4" s="9" customFormat="1" ht="12.75" customHeight="1">
      <c r="A330"/>
      <c r="B330" s="6"/>
      <c r="C330" s="8"/>
      <c r="D330" s="6"/>
    </row>
    <row r="331" spans="1:4" s="9" customFormat="1" ht="12.75" customHeight="1">
      <c r="A331"/>
      <c r="B331" s="6"/>
      <c r="C331" s="8"/>
      <c r="D331" s="6"/>
    </row>
    <row r="332" spans="1:4" s="9" customFormat="1" ht="12.75" customHeight="1">
      <c r="A332"/>
      <c r="B332" s="6"/>
      <c r="C332" s="8"/>
      <c r="D332" s="6"/>
    </row>
    <row r="333" spans="1:4" s="9" customFormat="1" ht="12.75" customHeight="1">
      <c r="A333"/>
      <c r="B333" s="6"/>
      <c r="C333" s="8"/>
      <c r="D333" s="6"/>
    </row>
    <row r="334" spans="1:4" s="9" customFormat="1" ht="12.75" customHeight="1">
      <c r="A334"/>
      <c r="B334" s="6"/>
      <c r="C334" s="8"/>
      <c r="D334" s="6"/>
    </row>
    <row r="335" spans="1:4" s="9" customFormat="1" ht="12.75" customHeight="1">
      <c r="A335"/>
      <c r="B335" s="6"/>
      <c r="C335" s="8"/>
      <c r="D335" s="6"/>
    </row>
    <row r="336" spans="1:4" s="9" customFormat="1" ht="12.75" customHeight="1">
      <c r="A336"/>
      <c r="B336" s="6"/>
      <c r="C336" s="8"/>
      <c r="D336" s="6"/>
    </row>
    <row r="337" spans="1:4" s="9" customFormat="1" ht="12.75" customHeight="1">
      <c r="A337"/>
      <c r="B337" s="6"/>
      <c r="C337" s="8"/>
      <c r="D337" s="6"/>
    </row>
    <row r="338" spans="1:4" s="9" customFormat="1" ht="12.75" customHeight="1">
      <c r="A338"/>
      <c r="B338" s="6"/>
      <c r="C338" s="8"/>
      <c r="D338" s="6"/>
    </row>
    <row r="339" spans="1:4" s="9" customFormat="1" ht="12.75" customHeight="1">
      <c r="A339"/>
      <c r="B339" s="6"/>
      <c r="C339" s="8"/>
      <c r="D339" s="6"/>
    </row>
    <row r="340" spans="1:4" s="9" customFormat="1" ht="12.75" customHeight="1">
      <c r="A340"/>
      <c r="B340" s="6"/>
      <c r="C340" s="8"/>
      <c r="D340" s="6"/>
    </row>
    <row r="341" spans="1:4" s="9" customFormat="1" ht="12.75" customHeight="1">
      <c r="A341"/>
      <c r="B341" s="6"/>
      <c r="C341" s="8"/>
      <c r="D341" s="6"/>
    </row>
    <row r="342" spans="1:4" s="9" customFormat="1" ht="12.75" customHeight="1">
      <c r="A342"/>
      <c r="B342" s="6"/>
      <c r="C342" s="8"/>
      <c r="D342" s="6"/>
    </row>
    <row r="343" spans="1:4" s="9" customFormat="1" ht="12.75" customHeight="1">
      <c r="A343"/>
      <c r="B343" s="6"/>
      <c r="C343" s="8"/>
      <c r="D343" s="6"/>
    </row>
    <row r="344" spans="1:4" s="9" customFormat="1" ht="12.75" customHeight="1">
      <c r="A344"/>
      <c r="B344" s="6"/>
      <c r="C344" s="8"/>
      <c r="D344" s="6"/>
    </row>
    <row r="345" spans="1:4" s="9" customFormat="1" ht="12.75" customHeight="1">
      <c r="A345"/>
      <c r="B345" s="6"/>
      <c r="C345" s="8"/>
      <c r="D345" s="6"/>
    </row>
    <row r="346" spans="1:4" s="9" customFormat="1" ht="12.75" customHeight="1">
      <c r="A346"/>
      <c r="B346" s="6"/>
      <c r="C346" s="8"/>
      <c r="D346" s="6"/>
    </row>
    <row r="347" spans="1:4" s="9" customFormat="1" ht="12.75" customHeight="1">
      <c r="A347"/>
      <c r="B347" s="6"/>
      <c r="C347" s="8"/>
      <c r="D347" s="6"/>
    </row>
    <row r="348" spans="1:4" s="9" customFormat="1" ht="12.75" customHeight="1">
      <c r="A348"/>
      <c r="B348" s="6"/>
      <c r="C348" s="8"/>
      <c r="D348" s="6"/>
    </row>
    <row r="349" spans="1:4" s="9" customFormat="1" ht="12.75" customHeight="1">
      <c r="A349"/>
      <c r="B349" s="6"/>
      <c r="C349" s="8"/>
      <c r="D349" s="6"/>
    </row>
    <row r="350" spans="1:4" s="9" customFormat="1" ht="12.75" customHeight="1">
      <c r="A350"/>
      <c r="B350" s="6"/>
      <c r="C350" s="8"/>
      <c r="D350" s="6"/>
    </row>
    <row r="351" spans="1:4" s="9" customFormat="1" ht="12.75" customHeight="1">
      <c r="A351"/>
      <c r="B351" s="6"/>
      <c r="C351" s="8"/>
      <c r="D351" s="6"/>
    </row>
    <row r="352" spans="1:5" s="1" customFormat="1" ht="12.75" customHeight="1">
      <c r="A352"/>
      <c r="B352" s="6"/>
      <c r="C352" s="8"/>
      <c r="D352" s="6"/>
      <c r="E352" s="9"/>
    </row>
    <row r="353" spans="1:5" s="1" customFormat="1" ht="12.75" customHeight="1">
      <c r="A353"/>
      <c r="B353" s="6"/>
      <c r="C353" s="8"/>
      <c r="D353" s="6"/>
      <c r="E353" s="9"/>
    </row>
    <row r="354" spans="1:5" s="1" customFormat="1" ht="12.75" customHeight="1">
      <c r="A354"/>
      <c r="B354" s="6"/>
      <c r="C354" s="8"/>
      <c r="D354" s="6"/>
      <c r="E354" s="9"/>
    </row>
    <row r="355" spans="1:5" s="1" customFormat="1" ht="12.75" customHeight="1">
      <c r="A355"/>
      <c r="B355" s="6"/>
      <c r="C355" s="8"/>
      <c r="D355" s="6"/>
      <c r="E355" s="9"/>
    </row>
    <row r="356" spans="1:5" s="9" customFormat="1" ht="12.75" customHeight="1">
      <c r="A356"/>
      <c r="B356" s="6"/>
      <c r="C356" s="8"/>
      <c r="D356" s="6"/>
      <c r="E356" s="1"/>
    </row>
    <row r="357" spans="1:5" s="9" customFormat="1" ht="12.75" customHeight="1">
      <c r="A357"/>
      <c r="B357" s="6"/>
      <c r="C357" s="8"/>
      <c r="D357" s="6"/>
      <c r="E357" s="1"/>
    </row>
    <row r="358" spans="1:5" s="9" customFormat="1" ht="12.75" customHeight="1">
      <c r="A358"/>
      <c r="B358" s="6"/>
      <c r="C358" s="8"/>
      <c r="D358" s="6"/>
      <c r="E358" s="1"/>
    </row>
    <row r="359" spans="1:5" s="9" customFormat="1" ht="12.75" customHeight="1">
      <c r="A359"/>
      <c r="B359" s="6"/>
      <c r="C359" s="8"/>
      <c r="D359" s="6"/>
      <c r="E359" s="1"/>
    </row>
    <row r="360" spans="1:4" s="9" customFormat="1" ht="12.75" customHeight="1">
      <c r="A360"/>
      <c r="B360" s="6"/>
      <c r="C360" s="8"/>
      <c r="D360" s="6"/>
    </row>
    <row r="361" spans="1:5" s="1" customFormat="1" ht="12.75" customHeight="1">
      <c r="A361"/>
      <c r="B361" s="6"/>
      <c r="C361" s="8"/>
      <c r="D361" s="6"/>
      <c r="E361" s="9"/>
    </row>
    <row r="362" spans="1:5" s="1" customFormat="1" ht="12.75" customHeight="1">
      <c r="A362"/>
      <c r="B362" s="6"/>
      <c r="C362" s="8"/>
      <c r="D362" s="6"/>
      <c r="E362" s="9"/>
    </row>
    <row r="363" spans="1:5" s="1" customFormat="1" ht="12.75" customHeight="1">
      <c r="A363"/>
      <c r="B363" s="6"/>
      <c r="C363" s="8"/>
      <c r="D363" s="6"/>
      <c r="E363" s="9"/>
    </row>
    <row r="364" spans="1:5" s="1" customFormat="1" ht="12.75" customHeight="1">
      <c r="A364"/>
      <c r="B364" s="6"/>
      <c r="C364" s="8"/>
      <c r="D364" s="6"/>
      <c r="E364" s="9"/>
    </row>
    <row r="365" spans="1:5" s="9" customFormat="1" ht="12.75" customHeight="1">
      <c r="A365"/>
      <c r="B365" s="6"/>
      <c r="C365" s="8"/>
      <c r="D365" s="6"/>
      <c r="E365" s="1"/>
    </row>
    <row r="366" spans="1:4" s="9" customFormat="1" ht="12.75" customHeight="1">
      <c r="A366"/>
      <c r="B366" s="6"/>
      <c r="C366" s="8"/>
      <c r="D366" s="6"/>
    </row>
    <row r="367" spans="1:4" s="9" customFormat="1" ht="12.75" customHeight="1">
      <c r="A367"/>
      <c r="B367" s="6"/>
      <c r="C367" s="8"/>
      <c r="D367" s="6"/>
    </row>
    <row r="368" spans="1:4" s="11" customFormat="1" ht="12.75" customHeight="1">
      <c r="A368"/>
      <c r="B368" s="6"/>
      <c r="C368" s="8"/>
      <c r="D368" s="6"/>
    </row>
    <row r="369" spans="1:4" s="9" customFormat="1" ht="12.75" customHeight="1">
      <c r="A369"/>
      <c r="B369" s="6"/>
      <c r="C369" s="8"/>
      <c r="D369" s="6"/>
    </row>
    <row r="370" spans="1:4" s="9" customFormat="1" ht="12.75" customHeight="1">
      <c r="A370"/>
      <c r="B370" s="6"/>
      <c r="C370" s="8"/>
      <c r="D370" s="6"/>
    </row>
    <row r="371" spans="1:4" s="9" customFormat="1" ht="12.75" customHeight="1">
      <c r="A371"/>
      <c r="B371" s="6"/>
      <c r="C371" s="8"/>
      <c r="D371" s="6"/>
    </row>
    <row r="372" spans="1:4" s="9" customFormat="1" ht="12.75" customHeight="1">
      <c r="A372"/>
      <c r="B372" s="6"/>
      <c r="C372" s="8"/>
      <c r="D372" s="6"/>
    </row>
    <row r="373" spans="1:4" s="9" customFormat="1" ht="12.75" customHeight="1">
      <c r="A373"/>
      <c r="B373" s="6"/>
      <c r="C373" s="8"/>
      <c r="D373" s="6"/>
    </row>
    <row r="374" spans="1:4" s="11" customFormat="1" ht="12.75" customHeight="1">
      <c r="A374"/>
      <c r="B374" s="6"/>
      <c r="C374" s="8"/>
      <c r="D374" s="6"/>
    </row>
    <row r="375" spans="1:4" s="9" customFormat="1" ht="12.75" customHeight="1">
      <c r="A375"/>
      <c r="B375" s="6"/>
      <c r="C375" s="8"/>
      <c r="D375" s="6"/>
    </row>
    <row r="376" spans="1:4" s="9" customFormat="1" ht="12.75" customHeight="1">
      <c r="A376"/>
      <c r="B376" s="6"/>
      <c r="C376" s="8"/>
      <c r="D376" s="6"/>
    </row>
    <row r="377" spans="1:4" s="9" customFormat="1" ht="12.75" customHeight="1">
      <c r="A377"/>
      <c r="B377" s="6"/>
      <c r="C377" s="8"/>
      <c r="D377" s="6"/>
    </row>
    <row r="378" spans="1:5" s="1" customFormat="1" ht="12.75" customHeight="1">
      <c r="A378"/>
      <c r="B378" s="6"/>
      <c r="C378" s="8"/>
      <c r="D378" s="6"/>
      <c r="E378" s="11"/>
    </row>
    <row r="379" spans="1:5" s="1" customFormat="1" ht="12.75" customHeight="1">
      <c r="A379"/>
      <c r="B379" s="6"/>
      <c r="C379" s="8"/>
      <c r="D379" s="6"/>
      <c r="E379" s="9"/>
    </row>
    <row r="380" spans="1:5" s="1" customFormat="1" ht="12.75" customHeight="1">
      <c r="A380"/>
      <c r="B380" s="6"/>
      <c r="C380" s="8"/>
      <c r="D380" s="6"/>
      <c r="E380" s="9"/>
    </row>
    <row r="381" spans="1:4" s="1" customFormat="1" ht="12.75" customHeight="1">
      <c r="A381"/>
      <c r="B381" s="6"/>
      <c r="C381" s="8"/>
      <c r="D381" s="6"/>
    </row>
    <row r="382" spans="1:4" s="1" customFormat="1" ht="12.75" customHeight="1">
      <c r="A382"/>
      <c r="B382" s="6"/>
      <c r="C382" s="8"/>
      <c r="D382" s="6"/>
    </row>
    <row r="383" spans="1:4" s="1" customFormat="1" ht="12.75" customHeight="1">
      <c r="A383"/>
      <c r="B383" s="6"/>
      <c r="C383" s="8"/>
      <c r="D383" s="6"/>
    </row>
    <row r="384" spans="1:4" s="1" customFormat="1" ht="12.75" customHeight="1">
      <c r="A384"/>
      <c r="B384" s="6"/>
      <c r="C384" s="8"/>
      <c r="D384" s="6"/>
    </row>
    <row r="385" spans="1:4" s="1" customFormat="1" ht="12.75" customHeight="1">
      <c r="A385"/>
      <c r="B385" s="6"/>
      <c r="C385" s="8"/>
      <c r="D385" s="6"/>
    </row>
    <row r="386" spans="1:4" s="1" customFormat="1" ht="12.75" customHeight="1">
      <c r="A386"/>
      <c r="B386" s="6"/>
      <c r="C386" s="8"/>
      <c r="D386" s="6"/>
    </row>
    <row r="387" spans="1:4" s="1" customFormat="1" ht="12.75" customHeight="1">
      <c r="A387"/>
      <c r="B387" s="6"/>
      <c r="C387" s="8"/>
      <c r="D387" s="6"/>
    </row>
    <row r="388" spans="1:4" s="1" customFormat="1" ht="12.75" customHeight="1">
      <c r="A388"/>
      <c r="B388" s="6"/>
      <c r="C388" s="8"/>
      <c r="D388" s="6"/>
    </row>
    <row r="389" spans="1:4" s="1" customFormat="1" ht="12.75" customHeight="1">
      <c r="A389"/>
      <c r="B389" s="6"/>
      <c r="C389" s="8"/>
      <c r="D389" s="6"/>
    </row>
    <row r="390" spans="1:4" s="1" customFormat="1" ht="12.75" customHeight="1">
      <c r="A390"/>
      <c r="B390" s="6"/>
      <c r="C390" s="8"/>
      <c r="D390" s="6"/>
    </row>
    <row r="391" spans="1:4" s="1" customFormat="1" ht="12.75" customHeight="1">
      <c r="A391"/>
      <c r="B391" s="6"/>
      <c r="C391" s="8"/>
      <c r="D391" s="6"/>
    </row>
    <row r="392" spans="1:4" s="1" customFormat="1" ht="12.75" customHeight="1">
      <c r="A392"/>
      <c r="B392" s="6"/>
      <c r="C392" s="8"/>
      <c r="D392" s="6"/>
    </row>
    <row r="393" spans="1:4" s="1" customFormat="1" ht="12.75" customHeight="1">
      <c r="A393"/>
      <c r="B393" s="6"/>
      <c r="C393" s="8"/>
      <c r="D393" s="6"/>
    </row>
    <row r="394" spans="1:4" s="1" customFormat="1" ht="12.75" customHeight="1">
      <c r="A394"/>
      <c r="B394" s="6"/>
      <c r="C394" s="8"/>
      <c r="D394" s="6"/>
    </row>
    <row r="395" spans="1:4" s="1" customFormat="1" ht="12.75" customHeight="1">
      <c r="A395"/>
      <c r="B395" s="6"/>
      <c r="C395" s="8"/>
      <c r="D395" s="6"/>
    </row>
    <row r="396" spans="1:4" s="1" customFormat="1" ht="12.75" customHeight="1">
      <c r="A396"/>
      <c r="B396" s="6"/>
      <c r="C396" s="8"/>
      <c r="D396" s="6"/>
    </row>
    <row r="397" spans="1:4" s="1" customFormat="1" ht="12.75" customHeight="1">
      <c r="A397"/>
      <c r="B397" s="6"/>
      <c r="C397" s="8"/>
      <c r="D397" s="6"/>
    </row>
    <row r="398" spans="1:4" s="1" customFormat="1" ht="12.75" customHeight="1">
      <c r="A398"/>
      <c r="B398" s="6"/>
      <c r="C398" s="8"/>
      <c r="D398" s="6"/>
    </row>
    <row r="399" spans="1:4" s="1" customFormat="1" ht="12.75" customHeight="1">
      <c r="A399"/>
      <c r="B399" s="6"/>
      <c r="C399" s="8"/>
      <c r="D399" s="6"/>
    </row>
    <row r="400" spans="1:4" s="1" customFormat="1" ht="12.75" customHeight="1">
      <c r="A400"/>
      <c r="B400" s="6"/>
      <c r="C400" s="8"/>
      <c r="D400" s="6"/>
    </row>
    <row r="401" spans="1:4" s="1" customFormat="1" ht="12.75" customHeight="1">
      <c r="A401"/>
      <c r="B401" s="6"/>
      <c r="C401" s="8"/>
      <c r="D401" s="6"/>
    </row>
    <row r="402" spans="1:4" s="1" customFormat="1" ht="12.75" customHeight="1">
      <c r="A402"/>
      <c r="B402" s="6"/>
      <c r="C402" s="8"/>
      <c r="D402" s="6"/>
    </row>
    <row r="403" spans="1:4" s="1" customFormat="1" ht="12.75" customHeight="1">
      <c r="A403"/>
      <c r="B403" s="6"/>
      <c r="C403" s="8"/>
      <c r="D403" s="6"/>
    </row>
    <row r="404" spans="1:4" s="1" customFormat="1" ht="12.75" customHeight="1">
      <c r="A404"/>
      <c r="B404" s="6"/>
      <c r="C404" s="8"/>
      <c r="D404" s="6"/>
    </row>
    <row r="405" spans="1:4" s="1" customFormat="1" ht="12.75" customHeight="1">
      <c r="A405"/>
      <c r="B405" s="6"/>
      <c r="C405" s="8"/>
      <c r="D405" s="6"/>
    </row>
    <row r="406" spans="1:4" s="1" customFormat="1" ht="12.75" customHeight="1">
      <c r="A406"/>
      <c r="B406" s="6"/>
      <c r="C406" s="8"/>
      <c r="D406" s="6"/>
    </row>
    <row r="407" spans="1:4" s="1" customFormat="1" ht="12.75" customHeight="1">
      <c r="A407"/>
      <c r="B407" s="6"/>
      <c r="C407" s="8"/>
      <c r="D407" s="6"/>
    </row>
    <row r="408" spans="1:4" s="1" customFormat="1" ht="12.75" customHeight="1">
      <c r="A408"/>
      <c r="B408" s="6"/>
      <c r="C408" s="8"/>
      <c r="D408" s="6"/>
    </row>
    <row r="409" spans="1:5" s="1" customFormat="1" ht="12.75" customHeight="1">
      <c r="A409"/>
      <c r="B409" s="6"/>
      <c r="C409" s="8"/>
      <c r="D409" s="6"/>
      <c r="E409"/>
    </row>
    <row r="410" spans="1:5" s="1" customFormat="1" ht="12.75" customHeight="1">
      <c r="A410"/>
      <c r="B410" s="6"/>
      <c r="C410" s="8"/>
      <c r="D410" s="6"/>
      <c r="E410"/>
    </row>
    <row r="411" spans="1:5" s="1" customFormat="1" ht="12.75" customHeight="1">
      <c r="A411"/>
      <c r="B411" s="6"/>
      <c r="C411" s="8"/>
      <c r="D411" s="6"/>
      <c r="E411"/>
    </row>
    <row r="412" spans="1:5" s="1" customFormat="1" ht="12.75" customHeight="1">
      <c r="A412"/>
      <c r="B412" s="6"/>
      <c r="C412" s="8"/>
      <c r="D412" s="6"/>
      <c r="E412"/>
    </row>
    <row r="413" spans="1:5" s="1" customFormat="1" ht="12.75" customHeight="1">
      <c r="A413"/>
      <c r="B413" s="6"/>
      <c r="C413" s="8"/>
      <c r="D413" s="6"/>
      <c r="E413"/>
    </row>
    <row r="414" spans="1:5" s="1" customFormat="1" ht="12.75" customHeight="1">
      <c r="A414"/>
      <c r="B414" s="6"/>
      <c r="C414" s="8"/>
      <c r="D414" s="6"/>
      <c r="E414"/>
    </row>
    <row r="415" spans="1:5" s="1" customFormat="1" ht="12.75" customHeight="1">
      <c r="A415"/>
      <c r="B415" s="6"/>
      <c r="C415" s="8"/>
      <c r="D415" s="6"/>
      <c r="E415"/>
    </row>
    <row r="416" spans="1:5" s="1" customFormat="1" ht="12.75" customHeight="1">
      <c r="A416"/>
      <c r="B416" s="6"/>
      <c r="C416" s="8"/>
      <c r="D416" s="6"/>
      <c r="E416"/>
    </row>
    <row r="417" spans="1:5" s="1" customFormat="1" ht="12.75" customHeight="1">
      <c r="A417"/>
      <c r="B417" s="6"/>
      <c r="C417" s="8"/>
      <c r="D417" s="6"/>
      <c r="E417"/>
    </row>
    <row r="418" spans="1:5" s="1" customFormat="1" ht="12.75" customHeight="1">
      <c r="A418"/>
      <c r="B418" s="6"/>
      <c r="C418" s="8"/>
      <c r="D418" s="6"/>
      <c r="E418"/>
    </row>
    <row r="419" spans="1:5" s="1" customFormat="1" ht="12.75" customHeight="1">
      <c r="A419"/>
      <c r="B419" s="6"/>
      <c r="C419" s="8"/>
      <c r="D419" s="6"/>
      <c r="E419"/>
    </row>
    <row r="420" spans="1:5" s="1" customFormat="1" ht="12.75" customHeight="1">
      <c r="A420"/>
      <c r="B420" s="6"/>
      <c r="C420" s="8"/>
      <c r="D420" s="6"/>
      <c r="E420"/>
    </row>
    <row r="421" spans="1:5" s="1" customFormat="1" ht="12.75" customHeight="1">
      <c r="A421"/>
      <c r="B421" s="6"/>
      <c r="C421" s="8"/>
      <c r="D421" s="6"/>
      <c r="E421"/>
    </row>
    <row r="422" spans="1:5" s="1" customFormat="1" ht="12.75" customHeight="1">
      <c r="A422"/>
      <c r="B422" s="6"/>
      <c r="C422" s="8"/>
      <c r="D422" s="6"/>
      <c r="E422"/>
    </row>
    <row r="423" spans="1:5" s="1" customFormat="1" ht="12.75" customHeight="1">
      <c r="A423"/>
      <c r="B423" s="6"/>
      <c r="C423" s="8"/>
      <c r="D423" s="6"/>
      <c r="E423"/>
    </row>
    <row r="424" spans="1:5" s="1" customFormat="1" ht="12.75" customHeight="1">
      <c r="A424"/>
      <c r="B424" s="6"/>
      <c r="C424" s="8"/>
      <c r="D424" s="6"/>
      <c r="E424"/>
    </row>
    <row r="425" spans="1:5" s="1" customFormat="1" ht="12.75" customHeight="1">
      <c r="A425"/>
      <c r="B425" s="6"/>
      <c r="C425" s="8"/>
      <c r="D425" s="6"/>
      <c r="E425"/>
    </row>
    <row r="426" spans="1:5" s="1" customFormat="1" ht="12.75" customHeight="1">
      <c r="A426"/>
      <c r="B426" s="6"/>
      <c r="C426" s="8"/>
      <c r="D426" s="6"/>
      <c r="E426"/>
    </row>
    <row r="427" spans="1:5" s="1" customFormat="1" ht="12.75" customHeight="1">
      <c r="A427"/>
      <c r="B427" s="6"/>
      <c r="C427" s="8"/>
      <c r="D427" s="6"/>
      <c r="E427"/>
    </row>
    <row r="428" spans="1:5" s="1" customFormat="1" ht="12.75" customHeight="1">
      <c r="A428"/>
      <c r="B428" s="6"/>
      <c r="C428" s="8"/>
      <c r="D428" s="6"/>
      <c r="E428"/>
    </row>
    <row r="429" spans="1:5" s="1" customFormat="1" ht="12.75" customHeight="1">
      <c r="A429"/>
      <c r="B429" s="6"/>
      <c r="C429" s="8"/>
      <c r="D429" s="6"/>
      <c r="E429"/>
    </row>
    <row r="430" spans="1:5" s="1" customFormat="1" ht="12.75" customHeight="1">
      <c r="A430"/>
      <c r="B430" s="6"/>
      <c r="C430" s="8"/>
      <c r="D430" s="6"/>
      <c r="E430"/>
    </row>
    <row r="431" spans="1:5" s="1" customFormat="1" ht="12.75" customHeight="1">
      <c r="A431"/>
      <c r="B431" s="6"/>
      <c r="C431" s="8"/>
      <c r="D431" s="6"/>
      <c r="E431"/>
    </row>
    <row r="432" spans="1:5" s="1" customFormat="1" ht="12.75" customHeight="1">
      <c r="A432"/>
      <c r="B432" s="6"/>
      <c r="C432" s="8"/>
      <c r="D432" s="6"/>
      <c r="E432"/>
    </row>
    <row r="433" spans="1:5" s="1" customFormat="1" ht="12.75" customHeight="1">
      <c r="A433"/>
      <c r="B433" s="6"/>
      <c r="C433" s="8"/>
      <c r="D433" s="6"/>
      <c r="E433"/>
    </row>
    <row r="434" spans="1:5" s="1" customFormat="1" ht="12.75" customHeight="1">
      <c r="A434"/>
      <c r="B434" s="6"/>
      <c r="C434" s="8"/>
      <c r="D434" s="6"/>
      <c r="E434"/>
    </row>
    <row r="435" spans="1:5" s="1" customFormat="1" ht="12.75" customHeight="1">
      <c r="A435"/>
      <c r="B435" s="6"/>
      <c r="C435" s="8"/>
      <c r="D435" s="6"/>
      <c r="E435"/>
    </row>
    <row r="436" spans="1:5" s="1" customFormat="1" ht="12.75" customHeight="1">
      <c r="A436"/>
      <c r="B436" s="6"/>
      <c r="C436" s="8"/>
      <c r="D436" s="6"/>
      <c r="E436"/>
    </row>
    <row r="437" spans="1:5" s="1" customFormat="1" ht="12.75" customHeight="1">
      <c r="A437"/>
      <c r="B437" s="6"/>
      <c r="C437" s="8"/>
      <c r="D437" s="6"/>
      <c r="E437"/>
    </row>
    <row r="438" spans="1:5" s="1" customFormat="1" ht="12.75" customHeight="1">
      <c r="A438"/>
      <c r="B438" s="6"/>
      <c r="C438" s="8"/>
      <c r="D438" s="6"/>
      <c r="E438"/>
    </row>
    <row r="439" spans="1:5" s="1" customFormat="1" ht="12.75" customHeight="1">
      <c r="A439"/>
      <c r="B439" s="6"/>
      <c r="C439" s="8"/>
      <c r="D439" s="6"/>
      <c r="E439"/>
    </row>
    <row r="440" spans="1:5" s="1" customFormat="1" ht="12.75" customHeight="1">
      <c r="A440"/>
      <c r="B440" s="6"/>
      <c r="C440" s="8"/>
      <c r="D440" s="6"/>
      <c r="E440"/>
    </row>
    <row r="441" spans="1:5" s="1" customFormat="1" ht="12.75" customHeight="1">
      <c r="A441"/>
      <c r="B441" s="6"/>
      <c r="C441" s="8"/>
      <c r="D441" s="6"/>
      <c r="E441"/>
    </row>
    <row r="442" spans="1:5" s="1" customFormat="1" ht="12.75" customHeight="1">
      <c r="A442"/>
      <c r="B442" s="6"/>
      <c r="C442" s="8"/>
      <c r="D442" s="6"/>
      <c r="E442"/>
    </row>
    <row r="443" spans="1:5" s="1" customFormat="1" ht="12.75" customHeight="1">
      <c r="A443"/>
      <c r="B443" s="6"/>
      <c r="C443" s="8"/>
      <c r="D443" s="6"/>
      <c r="E443"/>
    </row>
    <row r="444" spans="1:5" s="1" customFormat="1" ht="12.75" customHeight="1">
      <c r="A444"/>
      <c r="B444" s="6"/>
      <c r="C444" s="8"/>
      <c r="D444" s="6"/>
      <c r="E444"/>
    </row>
    <row r="445" spans="1:5" s="1" customFormat="1" ht="12.75" customHeight="1">
      <c r="A445"/>
      <c r="B445" s="6"/>
      <c r="C445" s="8"/>
      <c r="D445" s="6"/>
      <c r="E445"/>
    </row>
    <row r="446" spans="1:5" s="1" customFormat="1" ht="12.75" customHeight="1">
      <c r="A446"/>
      <c r="B446" s="6"/>
      <c r="C446" s="8"/>
      <c r="D446" s="6"/>
      <c r="E446"/>
    </row>
  </sheetData>
  <sheetProtection/>
  <mergeCells count="5">
    <mergeCell ref="A1:B1"/>
    <mergeCell ref="C1:D1"/>
    <mergeCell ref="A5:D5"/>
    <mergeCell ref="A3:D3"/>
    <mergeCell ref="A4:D4"/>
  </mergeCells>
  <conditionalFormatting sqref="C140:C144 C130:C134 C136:C137 C125 C127 C112:C116 C118:C122 C110 C107:C108 C101:C105 C93:C97 C75:C79 C81:C85 C69:C73 C87:C91 C99 C67 C64:C65 C61:C62 C49:C52 C42:C46 C35:C39 C28:C32 C54:C58 C22:C25 C18:C19 C15 C7:C11 C13 C146">
    <cfRule type="cellIs" priority="59" dxfId="0" operator="greaterThan" stopIfTrue="1">
      <formula>0</formula>
    </cfRule>
  </conditionalFormatting>
  <hyperlinks>
    <hyperlink ref="C1:D1" r:id="rId1" display="http://www.semicvet.su/"/>
    <hyperlink ref="A98:D98" r:id="rId2" display="Футболка 1-830"/>
    <hyperlink ref="A21:D21" r:id="rId3" display="Майка 1-833"/>
    <hyperlink ref="A12:D12" r:id="rId4" display="Бермуды 1-849"/>
    <hyperlink ref="A6:D6" r:id="rId5" display="Бермуды 1-835"/>
    <hyperlink ref="A48:D48" r:id="rId6" display="Футболка-Поло 1-815"/>
    <hyperlink ref="A60:D60" r:id="rId7" display="Футболка 1-816"/>
    <hyperlink ref="A92:D92" r:id="rId8" display="Футболка 1-829"/>
    <hyperlink ref="A106:D106" r:id="rId9" display="Футболка 1-832"/>
    <hyperlink ref="A109:D109" r:id="rId10" display="Футболка 1-836"/>
    <hyperlink ref="A53:D53" r:id="rId11" display="Футболка-Поло 1-834"/>
    <hyperlink ref="A17:D17" r:id="rId12" display="Брюки 1-860"/>
    <hyperlink ref="A41:D41" r:id="rId13" display="Туника 1-854"/>
    <hyperlink ref="A68:D68" r:id="rId14" display="Футболка 1-819"/>
    <hyperlink ref="A135:D135" r:id="rId15" display="Шорты  1-859"/>
    <hyperlink ref="A74:D74" r:id="rId16" display="Футболка 1-825"/>
    <hyperlink ref="A80:D80" r:id="rId17" display="Футболка 1-826"/>
    <hyperlink ref="A129:D129" r:id="rId18" display="Шорты  1-848"/>
    <hyperlink ref="A111:D111" r:id="rId19" display="Футболка 1-845"/>
    <hyperlink ref="A66:D66" r:id="rId20" display="Футболка 1-818"/>
    <hyperlink ref="A14:D14" r:id="rId21" display="Бермуды 1-852"/>
    <hyperlink ref="A27:D27" r:id="rId22" display="Платье 1-861"/>
    <hyperlink ref="A34:D34" r:id="rId23" display="Сарафан 1-862"/>
    <hyperlink ref="A117:D117" r:id="rId24" display="Футболка 1-853"/>
    <hyperlink ref="A86:D86" r:id="rId25" display="Футболка 1-828"/>
    <hyperlink ref="A145:D145" r:id="rId26" display="Юбка 1-865"/>
    <hyperlink ref="A139:D139" r:id="rId27" display="Юбка 1-846"/>
    <hyperlink ref="A124:D124" r:id="rId28" display="Футболка 1-819"/>
    <hyperlink ref="A126:D126" r:id="rId29" display="Футболка 1-853"/>
  </hyperlinks>
  <printOptions/>
  <pageMargins left="0.75" right="0.75" top="1" bottom="1" header="0.5" footer="0.5"/>
  <pageSetup horizontalDpi="600" verticalDpi="600" orientation="portrait" paperSize="9" r:id="rId31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й</cp:lastModifiedBy>
  <cp:lastPrinted>2014-10-22T07:19:50Z</cp:lastPrinted>
  <dcterms:created xsi:type="dcterms:W3CDTF">1996-10-08T23:32:33Z</dcterms:created>
  <dcterms:modified xsi:type="dcterms:W3CDTF">2017-02-20T11:29:03Z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