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40" windowHeight="97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<sst xmlns="http://schemas.openxmlformats.org/spreadsheetml/2006/main" count="28" uniqueCount="27">
  <si>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Доступные размерные ряды выделены цветом</t>
  </si>
  <si>
    <t>Артикул</t>
  </si>
  <si>
    <t>Фото</t>
  </si>
  <si>
    <t>Цвет</t>
  </si>
  <si>
    <t>Сумма заказа</t>
  </si>
  <si>
    <t>Итого пары</t>
  </si>
  <si>
    <t>Итого заказ :</t>
  </si>
  <si>
    <t>черный</t>
  </si>
  <si>
    <t>коричневый \ черный</t>
  </si>
  <si>
    <t>коричн \ черный</t>
  </si>
  <si>
    <t xml:space="preserve">Ваш менеджер : </t>
  </si>
  <si>
    <t>серый</t>
  </si>
  <si>
    <t>серый/зелен</t>
  </si>
  <si>
    <t>сап</t>
  </si>
  <si>
    <t>черный/красный</t>
  </si>
  <si>
    <t>темный синий (нави)</t>
  </si>
  <si>
    <t>903-1</t>
  </si>
  <si>
    <t>923-1</t>
  </si>
  <si>
    <t>924-1</t>
  </si>
  <si>
    <t>936-1</t>
  </si>
  <si>
    <t>936-2</t>
  </si>
  <si>
    <t>цена свободного склада</t>
  </si>
  <si>
    <t>черный \ красный</t>
  </si>
  <si>
    <t>на ШНУРКЕ !!!</t>
  </si>
  <si>
    <t>930-1/8612 NBK</t>
  </si>
  <si>
    <r>
      <t xml:space="preserve">Цена пары </t>
    </r>
    <r>
      <rPr>
        <b/>
        <sz val="7"/>
        <color indexed="10"/>
        <rFont val="Calibri"/>
        <family val="2"/>
      </rPr>
      <t>без коробов</t>
    </r>
  </si>
  <si>
    <t>Коммерческое предложение по ТМ i-GLU сезон ЗИМА 2014-2015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</si>
</sst>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2"/>
      <color indexed="3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7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2"/>
      <color rgb="FF0070C0"/>
      <name val="Calibri"/>
      <family val="2"/>
    </font>
    <font>
      <sz val="10"/>
      <color rgb="FFFF0000"/>
      <name val="Calibri"/>
      <family val="2"/>
    </font>
    <font>
      <b/>
      <sz val="7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rgb="FF7030A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0" fillId="0" borderId="10" xfId="0" applyFont="1" applyBorder="1" applyAlignment="1">
      <alignment horizontal="center" wrapText="1"/>
    </xf>
    <xf numFmtId="172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172" fontId="0" fillId="0" borderId="15" xfId="0" applyNumberForma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1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2" fontId="0" fillId="6" borderId="11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51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2" fillId="35" borderId="18" xfId="0" applyFont="1" applyFill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Fill="1" applyBorder="1" applyAlignment="1">
      <alignment/>
    </xf>
    <xf numFmtId="0" fontId="55" fillId="0" borderId="16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4" xfId="0" applyFill="1" applyBorder="1" applyAlignment="1">
      <alignment/>
    </xf>
    <xf numFmtId="1" fontId="41" fillId="34" borderId="20" xfId="0" applyNumberFormat="1" applyFont="1" applyFill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/>
    </xf>
    <xf numFmtId="172" fontId="0" fillId="6" borderId="22" xfId="0" applyNumberFormat="1" applyFill="1" applyBorder="1" applyAlignment="1">
      <alignment horizontal="center"/>
    </xf>
    <xf numFmtId="172" fontId="0" fillId="6" borderId="21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57" fillId="6" borderId="0" xfId="0" applyFont="1" applyFill="1" applyBorder="1" applyAlignment="1">
      <alignment horizontal="center" wrapText="1"/>
    </xf>
    <xf numFmtId="172" fontId="0" fillId="0" borderId="26" xfId="0" applyNumberFormat="1" applyBorder="1" applyAlignment="1">
      <alignment horizontal="center"/>
    </xf>
    <xf numFmtId="0" fontId="50" fillId="0" borderId="12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/>
    </xf>
    <xf numFmtId="172" fontId="0" fillId="6" borderId="14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/>
    </xf>
    <xf numFmtId="0" fontId="50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36" borderId="28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7" fillId="0" borderId="31" xfId="42" applyBorder="1" applyAlignment="1" applyProtection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1" fillId="0" borderId="24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2</xdr:row>
      <xdr:rowOff>38100</xdr:rowOff>
    </xdr:to>
    <xdr:pic>
      <xdr:nvPicPr>
        <xdr:cNvPr id="1" name="Picture 1024" descr="iglu large &amp;kcy;&amp;ocy;&amp;pcy;&amp;icy;&amp;yacy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12</xdr:row>
      <xdr:rowOff>57150</xdr:rowOff>
    </xdr:from>
    <xdr:to>
      <xdr:col>1</xdr:col>
      <xdr:colOff>619125</xdr:colOff>
      <xdr:row>12</xdr:row>
      <xdr:rowOff>666750</xdr:rowOff>
    </xdr:to>
    <xdr:pic>
      <xdr:nvPicPr>
        <xdr:cNvPr id="2" name="Рисунок 163" descr="IMG_642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60082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</xdr:row>
      <xdr:rowOff>28575</xdr:rowOff>
    </xdr:from>
    <xdr:to>
      <xdr:col>2</xdr:col>
      <xdr:colOff>9525</xdr:colOff>
      <xdr:row>14</xdr:row>
      <xdr:rowOff>38100</xdr:rowOff>
    </xdr:to>
    <xdr:pic>
      <xdr:nvPicPr>
        <xdr:cNvPr id="3" name="Рисунок 168" descr="IMG_642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72866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</xdr:row>
      <xdr:rowOff>0</xdr:rowOff>
    </xdr:from>
    <xdr:to>
      <xdr:col>1</xdr:col>
      <xdr:colOff>676275</xdr:colOff>
      <xdr:row>7</xdr:row>
      <xdr:rowOff>676275</xdr:rowOff>
    </xdr:to>
    <xdr:pic>
      <xdr:nvPicPr>
        <xdr:cNvPr id="4" name="Рисунок 149" descr="IMG_639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971800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6</xdr:row>
      <xdr:rowOff>28575</xdr:rowOff>
    </xdr:from>
    <xdr:to>
      <xdr:col>2</xdr:col>
      <xdr:colOff>19050</xdr:colOff>
      <xdr:row>6</xdr:row>
      <xdr:rowOff>714375</xdr:rowOff>
    </xdr:to>
    <xdr:pic>
      <xdr:nvPicPr>
        <xdr:cNvPr id="5" name="Рисунок 145" descr="IMG_638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228600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5</xdr:row>
      <xdr:rowOff>66675</xdr:rowOff>
    </xdr:from>
    <xdr:to>
      <xdr:col>1</xdr:col>
      <xdr:colOff>695325</xdr:colOff>
      <xdr:row>5</xdr:row>
      <xdr:rowOff>676275</xdr:rowOff>
    </xdr:to>
    <xdr:pic>
      <xdr:nvPicPr>
        <xdr:cNvPr id="6" name="Рисунок 84" descr="IMG_628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6825" y="16097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</xdr:row>
      <xdr:rowOff>76200</xdr:rowOff>
    </xdr:from>
    <xdr:to>
      <xdr:col>2</xdr:col>
      <xdr:colOff>9525</xdr:colOff>
      <xdr:row>11</xdr:row>
      <xdr:rowOff>657225</xdr:rowOff>
    </xdr:to>
    <xdr:pic>
      <xdr:nvPicPr>
        <xdr:cNvPr id="7" name="Рисунок 134" descr="IMG_637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2050" y="590550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47625</xdr:rowOff>
    </xdr:from>
    <xdr:to>
      <xdr:col>1</xdr:col>
      <xdr:colOff>666750</xdr:colOff>
      <xdr:row>9</xdr:row>
      <xdr:rowOff>600075</xdr:rowOff>
    </xdr:to>
    <xdr:pic>
      <xdr:nvPicPr>
        <xdr:cNvPr id="8" name="Рисунок 133" descr="IMG_637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3475" y="4448175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</xdr:row>
      <xdr:rowOff>66675</xdr:rowOff>
    </xdr:from>
    <xdr:to>
      <xdr:col>2</xdr:col>
      <xdr:colOff>38100</xdr:colOff>
      <xdr:row>8</xdr:row>
      <xdr:rowOff>657225</xdr:rowOff>
    </xdr:to>
    <xdr:pic>
      <xdr:nvPicPr>
        <xdr:cNvPr id="9" name="Рисунок 132" descr="IMG_637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90625" y="3752850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0</xdr:rowOff>
    </xdr:from>
    <xdr:to>
      <xdr:col>0</xdr:col>
      <xdr:colOff>847725</xdr:colOff>
      <xdr:row>11</xdr:row>
      <xdr:rowOff>704850</xdr:rowOff>
    </xdr:to>
    <xdr:pic>
      <xdr:nvPicPr>
        <xdr:cNvPr id="10" name="Рисунок 134" descr="IMG_637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582930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85725</xdr:rowOff>
    </xdr:from>
    <xdr:to>
      <xdr:col>0</xdr:col>
      <xdr:colOff>1000125</xdr:colOff>
      <xdr:row>9</xdr:row>
      <xdr:rowOff>238125</xdr:rowOff>
    </xdr:to>
    <xdr:pic>
      <xdr:nvPicPr>
        <xdr:cNvPr id="11" name="Рисунок 133" descr="IMG_637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377190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657225</xdr:colOff>
      <xdr:row>10</xdr:row>
      <xdr:rowOff>676275</xdr:rowOff>
    </xdr:to>
    <xdr:pic>
      <xdr:nvPicPr>
        <xdr:cNvPr id="12" name="Рисунок 100" descr="IMG_130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5375" y="5114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tabSelected="1" zoomScale="81" zoomScaleNormal="8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J12" sqref="AJ12"/>
    </sheetView>
  </sheetViews>
  <sheetFormatPr defaultColWidth="8.8515625" defaultRowHeight="15"/>
  <cols>
    <col min="1" max="1" width="16.28125" style="18" customWidth="1"/>
    <col min="2" max="2" width="11.140625" style="18" customWidth="1"/>
    <col min="3" max="3" width="10.421875" style="19" customWidth="1"/>
    <col min="4" max="4" width="7.57421875" style="20" customWidth="1"/>
    <col min="5" max="31" width="3.28125" style="18" customWidth="1"/>
    <col min="32" max="32" width="8.8515625" style="18" customWidth="1"/>
    <col min="33" max="33" width="8.28125" style="18" customWidth="1"/>
    <col min="34" max="34" width="10.57421875" style="18" customWidth="1"/>
    <col min="35" max="16384" width="8.8515625" style="18" customWidth="1"/>
  </cols>
  <sheetData>
    <row r="1" spans="1:34" ht="18.75" customHeight="1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4" s="52" customFormat="1" ht="35.25" customHeight="1" thickBot="1">
      <c r="A2" s="46"/>
      <c r="B2" s="47"/>
      <c r="C2" s="48"/>
      <c r="D2" s="48"/>
      <c r="E2" s="49"/>
      <c r="F2" s="50"/>
      <c r="G2" s="51"/>
      <c r="H2" s="51"/>
      <c r="I2" s="51"/>
      <c r="J2" s="51"/>
      <c r="N2" s="53"/>
      <c r="O2" s="53"/>
      <c r="P2" s="53"/>
      <c r="Q2" s="53"/>
      <c r="R2" s="53"/>
      <c r="S2" s="54"/>
      <c r="AA2" s="83" t="s">
        <v>21</v>
      </c>
      <c r="AB2" s="83"/>
      <c r="AC2" s="83"/>
      <c r="AD2" s="83"/>
      <c r="AE2" s="83"/>
      <c r="AF2" s="83"/>
      <c r="AG2" s="83"/>
      <c r="AH2" s="83"/>
    </row>
    <row r="3" spans="1:34" ht="15" customHeight="1" thickBot="1">
      <c r="A3" s="45" t="s">
        <v>10</v>
      </c>
      <c r="B3" s="85"/>
      <c r="C3" s="86"/>
      <c r="D3" s="87"/>
      <c r="E3" s="92" t="s">
        <v>0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4"/>
      <c r="AF3" s="90" t="s">
        <v>5</v>
      </c>
      <c r="AG3" s="38"/>
      <c r="AH3" s="88" t="s">
        <v>4</v>
      </c>
    </row>
    <row r="4" spans="1:34" s="21" customFormat="1" ht="30.75" customHeight="1" thickBot="1">
      <c r="A4" s="23"/>
      <c r="B4" s="21" t="s">
        <v>2</v>
      </c>
      <c r="C4" s="21" t="s">
        <v>3</v>
      </c>
      <c r="D4" s="21" t="s">
        <v>1</v>
      </c>
      <c r="E4" s="21">
        <v>19</v>
      </c>
      <c r="F4" s="21">
        <v>20</v>
      </c>
      <c r="G4" s="21">
        <v>21</v>
      </c>
      <c r="H4" s="21">
        <v>22</v>
      </c>
      <c r="I4" s="21">
        <v>23</v>
      </c>
      <c r="J4" s="21">
        <v>24</v>
      </c>
      <c r="K4" s="21">
        <v>25</v>
      </c>
      <c r="L4" s="21">
        <v>26</v>
      </c>
      <c r="M4" s="21">
        <v>27</v>
      </c>
      <c r="N4" s="21">
        <v>28</v>
      </c>
      <c r="O4" s="21">
        <v>29</v>
      </c>
      <c r="P4" s="21">
        <v>30</v>
      </c>
      <c r="Q4" s="21">
        <v>31</v>
      </c>
      <c r="R4" s="21">
        <v>32</v>
      </c>
      <c r="S4" s="21">
        <v>33</v>
      </c>
      <c r="T4" s="21">
        <v>34</v>
      </c>
      <c r="U4" s="21">
        <v>35</v>
      </c>
      <c r="V4" s="21">
        <v>36</v>
      </c>
      <c r="W4" s="21">
        <v>37</v>
      </c>
      <c r="X4" s="21">
        <v>38</v>
      </c>
      <c r="Y4" s="21">
        <v>39</v>
      </c>
      <c r="Z4" s="21">
        <v>40</v>
      </c>
      <c r="AA4" s="21">
        <v>41</v>
      </c>
      <c r="AB4" s="21">
        <v>42</v>
      </c>
      <c r="AC4" s="21">
        <v>43</v>
      </c>
      <c r="AD4" s="21">
        <v>44</v>
      </c>
      <c r="AE4" s="21">
        <v>45</v>
      </c>
      <c r="AF4" s="91"/>
      <c r="AG4" s="63" t="s">
        <v>25</v>
      </c>
      <c r="AH4" s="89"/>
    </row>
    <row r="5" spans="1:34" s="21" customFormat="1" ht="21.75" customHeight="1" thickBot="1">
      <c r="A5" s="31"/>
      <c r="B5" s="32"/>
      <c r="C5" s="32"/>
      <c r="D5" s="32"/>
      <c r="E5" s="33">
        <v>19</v>
      </c>
      <c r="F5" s="33">
        <v>20</v>
      </c>
      <c r="G5" s="33">
        <v>21</v>
      </c>
      <c r="H5" s="33">
        <v>22</v>
      </c>
      <c r="I5" s="33">
        <v>23</v>
      </c>
      <c r="J5" s="33">
        <v>24</v>
      </c>
      <c r="K5" s="33">
        <v>25</v>
      </c>
      <c r="L5" s="33">
        <v>26</v>
      </c>
      <c r="M5" s="33">
        <v>27</v>
      </c>
      <c r="N5" s="33">
        <v>28</v>
      </c>
      <c r="O5" s="33">
        <v>29</v>
      </c>
      <c r="P5" s="33">
        <v>30</v>
      </c>
      <c r="Q5" s="33">
        <v>31</v>
      </c>
      <c r="R5" s="33">
        <v>32</v>
      </c>
      <c r="S5" s="33">
        <v>33</v>
      </c>
      <c r="T5" s="33">
        <v>34</v>
      </c>
      <c r="U5" s="33">
        <v>35</v>
      </c>
      <c r="V5" s="33">
        <v>36</v>
      </c>
      <c r="W5" s="33">
        <v>37</v>
      </c>
      <c r="X5" s="33">
        <v>38</v>
      </c>
      <c r="Y5" s="33">
        <v>39</v>
      </c>
      <c r="Z5" s="33">
        <v>40</v>
      </c>
      <c r="AA5" s="33">
        <v>41</v>
      </c>
      <c r="AB5" s="33">
        <v>42</v>
      </c>
      <c r="AC5" s="33">
        <v>43</v>
      </c>
      <c r="AD5" s="33">
        <v>44</v>
      </c>
      <c r="AE5" s="33">
        <v>45</v>
      </c>
      <c r="AF5" s="26"/>
      <c r="AG5" s="27"/>
      <c r="AH5" s="34"/>
    </row>
    <row r="6" spans="1:34" ht="56.25" customHeight="1" thickBot="1">
      <c r="A6" s="71"/>
      <c r="B6" s="72"/>
      <c r="C6" s="73" t="s">
        <v>12</v>
      </c>
      <c r="D6" s="74" t="s">
        <v>16</v>
      </c>
      <c r="E6" s="44"/>
      <c r="F6" s="44"/>
      <c r="G6" s="44"/>
      <c r="H6" s="44"/>
      <c r="I6" s="75"/>
      <c r="J6" s="75"/>
      <c r="K6" s="75"/>
      <c r="L6" s="75"/>
      <c r="M6" s="75"/>
      <c r="N6" s="75"/>
      <c r="O6" s="75"/>
      <c r="P6" s="75"/>
      <c r="Q6" s="76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59">
        <f aca="true" t="shared" si="0" ref="AF6:AF14">SUM(E6:AE6)</f>
        <v>0</v>
      </c>
      <c r="AG6" s="60">
        <v>2250</v>
      </c>
      <c r="AH6" s="64"/>
    </row>
    <row r="7" spans="1:34" ht="56.25" customHeight="1" thickBot="1">
      <c r="A7" s="81"/>
      <c r="B7" s="30"/>
      <c r="C7" s="9" t="s">
        <v>11</v>
      </c>
      <c r="D7" s="25" t="s">
        <v>17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5"/>
      <c r="Y7" s="13"/>
      <c r="Z7" s="14"/>
      <c r="AA7" s="14"/>
      <c r="AB7" s="3"/>
      <c r="AC7" s="13"/>
      <c r="AD7" s="13"/>
      <c r="AE7" s="13"/>
      <c r="AF7" s="59">
        <f t="shared" si="0"/>
        <v>0</v>
      </c>
      <c r="AG7" s="27">
        <v>2400</v>
      </c>
      <c r="AH7" s="6"/>
    </row>
    <row r="8" spans="1:34" ht="56.25" customHeight="1" thickBot="1">
      <c r="A8" s="62" t="s">
        <v>13</v>
      </c>
      <c r="B8" s="30"/>
      <c r="C8" s="9" t="s">
        <v>11</v>
      </c>
      <c r="D8" s="25" t="s">
        <v>18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3"/>
      <c r="Z8" s="55"/>
      <c r="AA8" s="14"/>
      <c r="AB8" s="3"/>
      <c r="AC8" s="13"/>
      <c r="AD8" s="13"/>
      <c r="AE8" s="13"/>
      <c r="AF8" s="59">
        <f t="shared" si="0"/>
        <v>0</v>
      </c>
      <c r="AG8" s="27">
        <v>2400</v>
      </c>
      <c r="AH8" s="6"/>
    </row>
    <row r="9" spans="1:34" ht="56.25" customHeight="1" thickBot="1">
      <c r="A9" s="95"/>
      <c r="B9" s="30"/>
      <c r="C9" s="9" t="s">
        <v>8</v>
      </c>
      <c r="D9" s="25">
        <v>8617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4"/>
      <c r="AA9" s="3"/>
      <c r="AB9" s="13"/>
      <c r="AC9" s="13"/>
      <c r="AD9" s="13"/>
      <c r="AE9" s="13"/>
      <c r="AF9" s="59">
        <f t="shared" si="0"/>
        <v>0</v>
      </c>
      <c r="AG9" s="27">
        <v>2400</v>
      </c>
      <c r="AH9" s="6"/>
    </row>
    <row r="10" spans="1:34" ht="56.25" customHeight="1" thickBot="1">
      <c r="A10" s="96"/>
      <c r="B10" s="28"/>
      <c r="C10" s="10" t="s">
        <v>14</v>
      </c>
      <c r="D10" s="29">
        <v>8612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5"/>
      <c r="Z10" s="15"/>
      <c r="AA10" s="7"/>
      <c r="AB10" s="7"/>
      <c r="AC10" s="11"/>
      <c r="AD10" s="56"/>
      <c r="AE10" s="11"/>
      <c r="AF10" s="59">
        <f t="shared" si="0"/>
        <v>0</v>
      </c>
      <c r="AG10" s="27">
        <v>2400</v>
      </c>
      <c r="AH10" s="8"/>
    </row>
    <row r="11" spans="1:34" ht="56.25" customHeight="1" thickBot="1">
      <c r="A11" s="77" t="s">
        <v>23</v>
      </c>
      <c r="C11" s="65" t="s">
        <v>22</v>
      </c>
      <c r="D11" s="78" t="s">
        <v>24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9"/>
      <c r="X11" s="4"/>
      <c r="Y11" s="4"/>
      <c r="Z11" s="17"/>
      <c r="AA11" s="17"/>
      <c r="AB11" s="4"/>
      <c r="AC11" s="69"/>
      <c r="AD11" s="69"/>
      <c r="AE11" s="44"/>
      <c r="AF11" s="59">
        <f t="shared" si="0"/>
        <v>0</v>
      </c>
      <c r="AG11" s="60">
        <v>2450</v>
      </c>
      <c r="AH11" s="64"/>
    </row>
    <row r="12" spans="1:34" ht="56.25" customHeight="1" thickBot="1">
      <c r="A12" s="82"/>
      <c r="B12" s="28"/>
      <c r="C12" s="10" t="s">
        <v>9</v>
      </c>
      <c r="D12" s="29">
        <v>8603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1"/>
      <c r="X12" s="11"/>
      <c r="Y12" s="11"/>
      <c r="Z12" s="15"/>
      <c r="AA12" s="15"/>
      <c r="AB12" s="11"/>
      <c r="AC12" s="11"/>
      <c r="AD12" s="7"/>
      <c r="AE12" s="56"/>
      <c r="AF12" s="59">
        <f t="shared" si="0"/>
        <v>0</v>
      </c>
      <c r="AG12" s="70">
        <v>2450</v>
      </c>
      <c r="AH12" s="8"/>
    </row>
    <row r="13" spans="1:34" ht="56.25" customHeight="1" thickBot="1">
      <c r="A13" s="97"/>
      <c r="B13" s="42"/>
      <c r="C13" s="66" t="s">
        <v>7</v>
      </c>
      <c r="D13" s="67" t="s">
        <v>19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3"/>
      <c r="X13" s="43"/>
      <c r="Y13" s="43"/>
      <c r="Z13" s="43"/>
      <c r="AA13" s="80"/>
      <c r="AB13" s="80"/>
      <c r="AC13" s="80"/>
      <c r="AD13" s="80"/>
      <c r="AE13" s="80"/>
      <c r="AF13" s="59">
        <f t="shared" si="0"/>
        <v>0</v>
      </c>
      <c r="AG13" s="61">
        <v>2450</v>
      </c>
      <c r="AH13" s="68"/>
    </row>
    <row r="14" spans="1:34" ht="56.25" customHeight="1" thickBot="1">
      <c r="A14" s="98"/>
      <c r="B14" s="24"/>
      <c r="C14" s="5" t="s">
        <v>15</v>
      </c>
      <c r="D14" s="2" t="s">
        <v>20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2"/>
      <c r="X14" s="12"/>
      <c r="Y14" s="12"/>
      <c r="Z14" s="12"/>
      <c r="AA14" s="16"/>
      <c r="AB14" s="16"/>
      <c r="AC14" s="16"/>
      <c r="AD14" s="16"/>
      <c r="AE14" s="15"/>
      <c r="AF14" s="59">
        <f t="shared" si="0"/>
        <v>0</v>
      </c>
      <c r="AG14" s="27">
        <v>2450</v>
      </c>
      <c r="AH14" s="8"/>
    </row>
    <row r="15" spans="1:34" ht="24.75" customHeight="1">
      <c r="A15" s="35"/>
      <c r="B15" s="35"/>
      <c r="C15" s="36"/>
      <c r="D15" s="37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9" t="s">
        <v>6</v>
      </c>
      <c r="Z15" s="39"/>
      <c r="AA15" s="39"/>
      <c r="AB15" s="39"/>
      <c r="AC15" s="39"/>
      <c r="AD15" s="39"/>
      <c r="AE15" s="41"/>
      <c r="AF15" s="57">
        <f>SUM(AF6:AF14)</f>
        <v>0</v>
      </c>
      <c r="AG15" s="41"/>
      <c r="AH15" s="58">
        <f>SUM(AH5:AH14)</f>
        <v>0</v>
      </c>
    </row>
    <row r="16" ht="15">
      <c r="C16" s="22"/>
    </row>
    <row r="17" ht="15">
      <c r="C17" s="22"/>
    </row>
    <row r="18" ht="15">
      <c r="C18" s="22"/>
    </row>
    <row r="19" ht="15">
      <c r="C19" s="22"/>
    </row>
    <row r="20" ht="15">
      <c r="C20" s="22"/>
    </row>
    <row r="21" ht="15">
      <c r="C21" s="22"/>
    </row>
    <row r="22" ht="15">
      <c r="C22" s="22"/>
    </row>
    <row r="23" ht="15">
      <c r="C23" s="22"/>
    </row>
    <row r="24" ht="15">
      <c r="C24" s="22"/>
    </row>
    <row r="25" ht="15">
      <c r="C25" s="22"/>
    </row>
    <row r="26" ht="15">
      <c r="C26" s="22"/>
    </row>
    <row r="27" ht="15">
      <c r="C27" s="22"/>
    </row>
    <row r="28" ht="15">
      <c r="C28" s="22"/>
    </row>
    <row r="29" ht="15">
      <c r="C29" s="22"/>
    </row>
    <row r="30" ht="15">
      <c r="C30" s="22"/>
    </row>
    <row r="31" ht="15">
      <c r="C31" s="22"/>
    </row>
    <row r="32" ht="15">
      <c r="C32" s="22"/>
    </row>
    <row r="33" ht="15">
      <c r="C33" s="22"/>
    </row>
    <row r="34" ht="15">
      <c r="C34" s="22"/>
    </row>
    <row r="35" ht="15">
      <c r="C35" s="22"/>
    </row>
    <row r="36" ht="15">
      <c r="C36" s="22"/>
    </row>
    <row r="37" ht="15">
      <c r="C37" s="22"/>
    </row>
    <row r="38" ht="15">
      <c r="C38" s="22"/>
    </row>
    <row r="39" ht="15">
      <c r="C39" s="22"/>
    </row>
    <row r="40" ht="15">
      <c r="C40" s="22"/>
    </row>
    <row r="41" ht="15">
      <c r="C41" s="22"/>
    </row>
    <row r="42" ht="15">
      <c r="C42" s="22"/>
    </row>
    <row r="43" ht="15">
      <c r="C43" s="22"/>
    </row>
    <row r="44" ht="15">
      <c r="C44" s="22"/>
    </row>
    <row r="45" ht="15">
      <c r="C45" s="22"/>
    </row>
    <row r="46" ht="15">
      <c r="C46" s="22"/>
    </row>
    <row r="47" ht="15">
      <c r="C47" s="22"/>
    </row>
    <row r="48" ht="15">
      <c r="C48" s="22"/>
    </row>
    <row r="49" ht="15">
      <c r="C49" s="22"/>
    </row>
    <row r="50" ht="15">
      <c r="C50" s="22"/>
    </row>
    <row r="51" ht="15">
      <c r="C51" s="22"/>
    </row>
    <row r="52" ht="15">
      <c r="C52" s="22"/>
    </row>
    <row r="53" ht="15">
      <c r="C53" s="22"/>
    </row>
    <row r="54" ht="15">
      <c r="C54" s="22"/>
    </row>
    <row r="55" ht="15">
      <c r="C55" s="22"/>
    </row>
    <row r="56" ht="15">
      <c r="C56" s="22"/>
    </row>
    <row r="57" ht="15">
      <c r="C57" s="22"/>
    </row>
    <row r="58" ht="15">
      <c r="C58" s="22"/>
    </row>
    <row r="59" ht="15">
      <c r="C59" s="22"/>
    </row>
    <row r="60" ht="15">
      <c r="C60" s="22"/>
    </row>
    <row r="61" ht="15">
      <c r="C61" s="22"/>
    </row>
    <row r="62" ht="15">
      <c r="C62" s="22"/>
    </row>
    <row r="63" ht="15">
      <c r="C63" s="22"/>
    </row>
    <row r="64" ht="15">
      <c r="C64" s="22"/>
    </row>
    <row r="65" ht="15">
      <c r="C65" s="22"/>
    </row>
    <row r="66" ht="15">
      <c r="C66" s="22"/>
    </row>
    <row r="67" ht="15">
      <c r="C67" s="22"/>
    </row>
    <row r="68" ht="15">
      <c r="C68" s="22"/>
    </row>
    <row r="69" ht="15">
      <c r="C69" s="22"/>
    </row>
    <row r="70" ht="15">
      <c r="C70" s="22"/>
    </row>
    <row r="71" ht="15">
      <c r="C71" s="22"/>
    </row>
    <row r="72" ht="15">
      <c r="C72" s="22"/>
    </row>
    <row r="73" ht="15">
      <c r="C73" s="22"/>
    </row>
    <row r="74" ht="15">
      <c r="C74" s="22"/>
    </row>
    <row r="75" ht="15">
      <c r="C75" s="22"/>
    </row>
    <row r="76" ht="15">
      <c r="C76" s="22"/>
    </row>
    <row r="77" ht="15">
      <c r="C77" s="22"/>
    </row>
    <row r="78" ht="15">
      <c r="C78" s="22"/>
    </row>
    <row r="79" ht="15">
      <c r="C79" s="22"/>
    </row>
    <row r="80" ht="15">
      <c r="C80" s="22"/>
    </row>
    <row r="81" ht="15">
      <c r="C81" s="22"/>
    </row>
    <row r="82" ht="15">
      <c r="C82" s="22"/>
    </row>
    <row r="83" ht="15">
      <c r="C83" s="22"/>
    </row>
    <row r="84" ht="15">
      <c r="C84" s="22"/>
    </row>
    <row r="85" ht="15">
      <c r="C85" s="22"/>
    </row>
    <row r="86" ht="15">
      <c r="C86" s="22"/>
    </row>
    <row r="87" ht="15">
      <c r="C87" s="22"/>
    </row>
    <row r="88" ht="15">
      <c r="C88" s="22"/>
    </row>
    <row r="89" ht="15">
      <c r="C89" s="22"/>
    </row>
    <row r="90" ht="15">
      <c r="C90" s="22"/>
    </row>
    <row r="91" ht="15">
      <c r="C91" s="22"/>
    </row>
    <row r="92" ht="15">
      <c r="C92" s="22"/>
    </row>
    <row r="93" ht="15">
      <c r="C93" s="22"/>
    </row>
    <row r="94" ht="15">
      <c r="C94" s="22"/>
    </row>
    <row r="95" ht="15">
      <c r="C95" s="22"/>
    </row>
    <row r="96" ht="15">
      <c r="C96" s="22"/>
    </row>
    <row r="97" ht="15">
      <c r="C97" s="22"/>
    </row>
    <row r="98" ht="15">
      <c r="C98" s="22"/>
    </row>
    <row r="99" ht="15">
      <c r="C99" s="22"/>
    </row>
    <row r="100" ht="15">
      <c r="C100" s="22"/>
    </row>
    <row r="101" ht="15">
      <c r="C101" s="22"/>
    </row>
    <row r="102" ht="15">
      <c r="C102" s="22"/>
    </row>
    <row r="103" ht="15">
      <c r="C103" s="22"/>
    </row>
    <row r="104" ht="15">
      <c r="C104" s="22"/>
    </row>
    <row r="105" ht="15">
      <c r="C105" s="22"/>
    </row>
    <row r="106" ht="15">
      <c r="C106" s="22"/>
    </row>
    <row r="107" ht="15">
      <c r="C107" s="22"/>
    </row>
    <row r="108" ht="15">
      <c r="C108" s="22"/>
    </row>
    <row r="109" ht="15">
      <c r="C109" s="22"/>
    </row>
    <row r="110" ht="15">
      <c r="C110" s="22"/>
    </row>
    <row r="111" ht="15">
      <c r="C111" s="22"/>
    </row>
    <row r="112" ht="15">
      <c r="C112" s="22"/>
    </row>
    <row r="113" ht="15">
      <c r="C113" s="22"/>
    </row>
    <row r="114" ht="15">
      <c r="C114" s="22"/>
    </row>
    <row r="115" ht="15">
      <c r="C115" s="22"/>
    </row>
    <row r="116" ht="15">
      <c r="C116" s="22"/>
    </row>
    <row r="117" ht="15">
      <c r="C117" s="22"/>
    </row>
    <row r="118" ht="15">
      <c r="C118" s="22"/>
    </row>
    <row r="119" ht="15">
      <c r="C119" s="22"/>
    </row>
    <row r="120" ht="15">
      <c r="C120" s="22"/>
    </row>
    <row r="121" ht="15">
      <c r="C121" s="22"/>
    </row>
    <row r="122" ht="15">
      <c r="C122" s="22"/>
    </row>
    <row r="123" ht="15">
      <c r="C123" s="22"/>
    </row>
    <row r="124" ht="15">
      <c r="C124" s="22"/>
    </row>
    <row r="125" ht="15">
      <c r="C125" s="22"/>
    </row>
    <row r="126" ht="15">
      <c r="C126" s="22"/>
    </row>
    <row r="127" ht="15">
      <c r="C127" s="22"/>
    </row>
  </sheetData>
  <sheetProtection/>
  <mergeCells count="8">
    <mergeCell ref="A9:A10"/>
    <mergeCell ref="A13:A14"/>
    <mergeCell ref="AA2:AH2"/>
    <mergeCell ref="A1:AH1"/>
    <mergeCell ref="B3:D3"/>
    <mergeCell ref="AH3:AH4"/>
    <mergeCell ref="AF3:AF4"/>
    <mergeCell ref="E3:AE3"/>
  </mergeCells>
  <printOptions/>
  <pageMargins left="0.03937007874015748" right="0.03937007874015748" top="0.03937007874015748" bottom="0.03937007874015748" header="0" footer="0"/>
  <pageSetup fitToHeight="2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Оксана</cp:lastModifiedBy>
  <cp:lastPrinted>2015-02-13T09:11:20Z</cp:lastPrinted>
  <dcterms:created xsi:type="dcterms:W3CDTF">2012-01-12T05:53:50Z</dcterms:created>
  <dcterms:modified xsi:type="dcterms:W3CDTF">2015-02-13T09:12:39Z</dcterms:modified>
  <cp:category/>
  <cp:version/>
  <cp:contentType/>
  <cp:contentStatus/>
</cp:coreProperties>
</file>