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<sst xmlns="http://schemas.openxmlformats.org/spreadsheetml/2006/main" count="20" uniqueCount="20">
  <si>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</si>
  <si>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</si>
  <si>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</si>
  <si>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</si>
  <si>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</si>
  <si>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</si>
  <si>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</si>
  <si>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Kissulya</t>
  </si>
  <si>
    <t>oksa1912</t>
  </si>
  <si>
    <t>irina-bazhenova</t>
  </si>
  <si>
    <t>Just a girl</t>
  </si>
  <si>
    <t>Krystall</t>
  </si>
  <si>
    <t> yana_v</t>
  </si>
  <si>
    <t>  ванилль</t>
  </si>
  <si>
    <t> Дюшеска</t>
  </si>
  <si>
    <t> Ксю Катина</t>
  </si>
  <si>
    <t>Маленькая зая</t>
  </si>
  <si>
    <t>МелиSSа</t>
  </si>
  <si>
    <t>настя1981</t>
  </si>
  <si>
    <t>Татьяна АА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</si>
</sst>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69998" TargetMode="External" /><Relationship Id="rId2" Type="http://schemas.openxmlformats.org/officeDocument/2006/relationships/hyperlink" Target="https://forum.sibmama.ru/profile.php?mode=viewprofile&amp;u=182364" TargetMode="External" /><Relationship Id="rId3" Type="http://schemas.openxmlformats.org/officeDocument/2006/relationships/hyperlink" Target="https://forum.sibmama.ru/profile.php?mode=viewprofile&amp;u=269809" TargetMode="External" /><Relationship Id="rId4" Type="http://schemas.openxmlformats.org/officeDocument/2006/relationships/hyperlink" Target="https://forum.sibmama.ru/profile.php?mode=viewprofile&amp;u=205816" TargetMode="External" /><Relationship Id="rId5" Type="http://schemas.openxmlformats.org/officeDocument/2006/relationships/hyperlink" Target="https://forum.sibmama.ru/profile.php?mode=viewprofile&amp;u=33260" TargetMode="External" /><Relationship Id="rId6" Type="http://schemas.openxmlformats.org/officeDocument/2006/relationships/hyperlink" Target="https://forum.sibmama.ru/profile.php?mode=viewprofile&amp;u=55571" TargetMode="External" /><Relationship Id="rId7" Type="http://schemas.openxmlformats.org/officeDocument/2006/relationships/hyperlink" Target="https://forum.sibmama.ru/profile.php?mode=viewprofile&amp;u=208068" TargetMode="External" /><Relationship Id="rId8" Type="http://schemas.openxmlformats.org/officeDocument/2006/relationships/hyperlink" Target="https://forum.sibmama.ru/profile.php?mode=viewprofile&amp;u=93122" TargetMode="External" /><Relationship Id="rId9" Type="http://schemas.openxmlformats.org/officeDocument/2006/relationships/hyperlink" Target="https://forum.sibmama.ru/profile.php?mode=viewprofile&amp;u=174293" TargetMode="External" /><Relationship Id="rId10" Type="http://schemas.openxmlformats.org/officeDocument/2006/relationships/hyperlink" Target="https://forum.sibmama.ru/profile.php?mode=viewprofile&amp;u=93297" TargetMode="External" /><Relationship Id="rId11" Type="http://schemas.openxmlformats.org/officeDocument/2006/relationships/hyperlink" Target="https://forum.sibmama.ru/profile.php?mode=viewprofile&amp;u=129359" TargetMode="External" /><Relationship Id="rId12" Type="http://schemas.openxmlformats.org/officeDocument/2006/relationships/hyperlink" Target="https://forum.sibmama.ru/profile.php?mode=viewprofile&amp;u=222092" TargetMode="External" /><Relationship Id="rId13" Type="http://schemas.openxmlformats.org/officeDocument/2006/relationships/hyperlink" Target="https://forum.sibmama.ru/profile.php?mode=viewprofile&amp;u=157928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12041</v>
      </c>
    </row>
    <row r="3" spans="1:4" ht="42" customHeight="1">
      <c r="A3" s="2" t="s">
        <v>1</v>
      </c>
      <c r="B3" s="1">
        <v>1006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1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10" t="s">
        <v>9</v>
      </c>
      <c r="B7" s="7">
        <v>1075</v>
      </c>
      <c r="C7" s="1">
        <f>(B7*100)/12041</f>
        <v>8.927829914458933</v>
      </c>
      <c r="D7" s="1">
        <f>(1006*C7)/100</f>
        <v>89.81396893945686</v>
      </c>
    </row>
    <row r="8" spans="1:4" ht="12.75">
      <c r="A8" s="10" t="s">
        <v>7</v>
      </c>
      <c r="B8" s="7">
        <v>860</v>
      </c>
      <c r="C8" s="1">
        <f aca="true" t="shared" si="0" ref="C8:C20">(B8*100)/12041</f>
        <v>7.142263931567146</v>
      </c>
      <c r="D8" s="1">
        <f aca="true" t="shared" si="1" ref="D8:D20">(1006*C8)/100</f>
        <v>71.85117515156549</v>
      </c>
    </row>
    <row r="9" spans="1:4" ht="12.75">
      <c r="A9" s="10" t="s">
        <v>10</v>
      </c>
      <c r="B9" s="7">
        <v>725</v>
      </c>
      <c r="C9" s="1">
        <f t="shared" si="0"/>
        <v>6.021094593472303</v>
      </c>
      <c r="D9" s="1">
        <f t="shared" si="1"/>
        <v>60.57221161033137</v>
      </c>
    </row>
    <row r="10" spans="1:4" ht="12.75">
      <c r="A10" s="10" t="s">
        <v>11</v>
      </c>
      <c r="B10" s="1">
        <v>860</v>
      </c>
      <c r="C10" s="1">
        <f t="shared" si="0"/>
        <v>7.142263931567146</v>
      </c>
      <c r="D10" s="1">
        <f t="shared" si="1"/>
        <v>71.85117515156549</v>
      </c>
    </row>
    <row r="11" spans="1:4" ht="12.75">
      <c r="A11" s="10" t="s">
        <v>8</v>
      </c>
      <c r="B11" s="1">
        <v>2206</v>
      </c>
      <c r="C11" s="1">
        <f t="shared" si="0"/>
        <v>18.320737480275724</v>
      </c>
      <c r="D11" s="1">
        <f t="shared" si="1"/>
        <v>184.3066190515738</v>
      </c>
    </row>
    <row r="12" spans="1:4" ht="12.75">
      <c r="A12" s="10" t="s">
        <v>12</v>
      </c>
      <c r="B12" s="1">
        <v>270</v>
      </c>
      <c r="C12" s="1">
        <f t="shared" si="0"/>
        <v>2.2423386761896853</v>
      </c>
      <c r="D12" s="1">
        <f t="shared" si="1"/>
        <v>22.557927082468236</v>
      </c>
    </row>
    <row r="13" spans="1:4" ht="12.75">
      <c r="A13" s="10" t="s">
        <v>13</v>
      </c>
      <c r="B13" s="1">
        <v>630</v>
      </c>
      <c r="C13" s="1">
        <f t="shared" si="0"/>
        <v>5.2321235777759325</v>
      </c>
      <c r="D13" s="1">
        <f t="shared" si="1"/>
        <v>52.63516319242588</v>
      </c>
    </row>
    <row r="14" spans="1:4" ht="12.75">
      <c r="A14" s="10" t="s">
        <v>14</v>
      </c>
      <c r="B14" s="1">
        <v>65</v>
      </c>
      <c r="C14" s="1">
        <f t="shared" si="0"/>
        <v>0.5398222738975168</v>
      </c>
      <c r="D14" s="1">
        <f t="shared" si="1"/>
        <v>5.4306120754090195</v>
      </c>
    </row>
    <row r="15" spans="1:4" ht="12.75">
      <c r="A15" s="10" t="s">
        <v>15</v>
      </c>
      <c r="B15" s="1">
        <v>563</v>
      </c>
      <c r="C15" s="1">
        <f t="shared" si="0"/>
        <v>4.675691387758492</v>
      </c>
      <c r="D15" s="1">
        <f t="shared" si="1"/>
        <v>47.03745536085043</v>
      </c>
    </row>
    <row r="16" spans="1:4" ht="12.75">
      <c r="A16" s="10" t="s">
        <v>16</v>
      </c>
      <c r="B16" s="1">
        <v>630</v>
      </c>
      <c r="C16" s="1">
        <f t="shared" si="0"/>
        <v>5.2321235777759325</v>
      </c>
      <c r="D16" s="1">
        <f t="shared" si="1"/>
        <v>52.63516319242588</v>
      </c>
    </row>
    <row r="17" spans="1:4" ht="12.75">
      <c r="A17" s="10" t="s">
        <v>17</v>
      </c>
      <c r="B17" s="1">
        <v>3270</v>
      </c>
      <c r="C17" s="1">
        <f t="shared" si="0"/>
        <v>27.157212856075077</v>
      </c>
      <c r="D17" s="1">
        <f t="shared" si="1"/>
        <v>273.20156133211526</v>
      </c>
    </row>
    <row r="18" spans="1:4" ht="12.75">
      <c r="A18" s="10" t="s">
        <v>18</v>
      </c>
      <c r="B18" s="1">
        <v>283</v>
      </c>
      <c r="C18" s="1">
        <f t="shared" si="0"/>
        <v>2.3503031309691886</v>
      </c>
      <c r="D18" s="1">
        <f t="shared" si="1"/>
        <v>23.644049497550036</v>
      </c>
    </row>
    <row r="19" spans="1:4" ht="12.75">
      <c r="A19" s="10" t="s">
        <v>19</v>
      </c>
      <c r="B19" s="1">
        <v>604</v>
      </c>
      <c r="C19" s="1">
        <f t="shared" si="0"/>
        <v>5.016194668216926</v>
      </c>
      <c r="D19" s="1">
        <f t="shared" si="1"/>
        <v>50.46291836226227</v>
      </c>
    </row>
    <row r="20" spans="1:4" ht="12.75">
      <c r="A20" s="8" t="s">
        <v>6</v>
      </c>
      <c r="B20" s="9">
        <f>SUM(B7:B19)</f>
        <v>12041</v>
      </c>
      <c r="C20" s="1">
        <f t="shared" si="0"/>
        <v>100</v>
      </c>
      <c r="D20" s="1">
        <f t="shared" si="1"/>
        <v>1006</v>
      </c>
    </row>
  </sheetData>
  <sheetProtection/>
  <hyperlinks>
    <hyperlink ref="A8" r:id="rId1" display="http://forum.sibmama.ru/profile.php?mode=viewprofile&amp;u=69998"/>
    <hyperlink ref="A7" r:id="rId2" display="https://forum.sibmama.ru/profile.php?mode=viewprofile&amp;u=182364"/>
    <hyperlink ref="A9" r:id="rId3" display="https://forum.sibmama.ru/profile.php?mode=viewprofile&amp;u=269809"/>
    <hyperlink ref="A10" r:id="rId4" display="https://forum.sibmama.ru/profile.php?mode=viewprofile&amp;u=205816"/>
    <hyperlink ref="A11" r:id="rId5" display="https://forum.sibmama.ru/profile.php?mode=viewprofile&amp;u=33260"/>
    <hyperlink ref="A12" r:id="rId6" display="https://forum.sibmama.ru/profile.php?mode=viewprofile&amp;u=55571"/>
    <hyperlink ref="A13" r:id="rId7" display="https://forum.sibmama.ru/profile.php?mode=viewprofile&amp;u=208068"/>
    <hyperlink ref="A14" r:id="rId8" display="https://forum.sibmama.ru/profile.php?mode=viewprofile&amp;u=93122"/>
    <hyperlink ref="A15" r:id="rId9" display="https://forum.sibmama.ru/profile.php?mode=viewprofile&amp;u=174293"/>
    <hyperlink ref="A16" r:id="rId10" display="https://forum.sibmama.ru/profile.php?mode=viewprofile&amp;u=93297"/>
    <hyperlink ref="A17" r:id="rId11" display="https://forum.sibmama.ru/profile.php?mode=viewprofile&amp;u=129359"/>
    <hyperlink ref="A18" r:id="rId12" display="https://forum.sibmama.ru/profile.php?mode=viewprofile&amp;u=222092"/>
    <hyperlink ref="A19" r:id="rId13" display="https://forum.sibmama.ru/profile.php?mode=viewprofile&amp;u=157928"/>
  </hyperlinks>
  <printOptions/>
  <pageMargins left="0.75" right="0.75" top="1" bottom="1" header="0.5" footer="0.5"/>
  <pageSetup horizontalDpi="600" verticalDpi="600" orientation="portrait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Шапорева</cp:lastModifiedBy>
  <cp:lastPrinted>2012-06-07T09:24:32Z</cp:lastPrinted>
  <dcterms:created xsi:type="dcterms:W3CDTF">1996-10-08T23:32:33Z</dcterms:created>
  <dcterms:modified xsi:type="dcterms:W3CDTF">2017-08-29T02:25:20Z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