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<sst xmlns="http://schemas.openxmlformats.org/spreadsheetml/2006/main" count="40" uniqueCount="40">
  <si>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</si>
  <si>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</si>
  <si>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</si>
  <si>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</si>
  <si>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</si>
  <si>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</si>
  <si>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</si>
  <si>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t>ИвАшка77</t>
  </si>
  <si>
    <t> Татьяна-@555</t>
  </si>
  <si>
    <t>Darrenka</t>
  </si>
  <si>
    <t>DashaZ</t>
  </si>
  <si>
    <t>Dusha-Девица</t>
  </si>
  <si>
    <t>GSvetikV81</t>
  </si>
  <si>
    <t>KOROЛЕVНА</t>
  </si>
  <si>
    <t>lelik8080</t>
  </si>
  <si>
    <t>Lesinya</t>
  </si>
  <si>
    <t>lisakisa</t>
  </si>
  <si>
    <t>MININA YLIA</t>
  </si>
  <si>
    <t>murashi</t>
  </si>
  <si>
    <t>oksa1912</t>
  </si>
  <si>
    <t>Topaz83</t>
  </si>
  <si>
    <t> ya_tysia</t>
  </si>
  <si>
    <t>Галина Сотникова</t>
  </si>
  <si>
    <t>ГранатиНа</t>
  </si>
  <si>
    <t>Евгений87</t>
  </si>
  <si>
    <t>Евгения Тайлакова</t>
  </si>
  <si>
    <t> Ира-лютик</t>
  </si>
  <si>
    <t> Ирина P.</t>
  </si>
  <si>
    <t>Иринка1986</t>
  </si>
  <si>
    <t>Каледония</t>
  </si>
  <si>
    <t> Л@ночка</t>
  </si>
  <si>
    <t>леgа</t>
  </si>
  <si>
    <t>м@муляш@</t>
  </si>
  <si>
    <t>Мама Лизи</t>
  </si>
  <si>
    <t>оксавэл</t>
  </si>
  <si>
    <t>Рейкьявик</t>
  </si>
  <si>
    <t>Светик7миЦветик</t>
  </si>
  <si>
    <t>Светка конфетка</t>
  </si>
  <si>
    <t>Юлия Кинякина</t>
  </si>
  <si>
    <t> ~~Elli~~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</si>
</sst>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42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14">
      <selection activeCell="D39" sqref="D39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39898</v>
      </c>
    </row>
    <row r="3" spans="1:4" ht="42" customHeight="1">
      <c r="A3" s="2" t="s">
        <v>1</v>
      </c>
      <c r="B3" s="1">
        <v>2241.3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1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12" t="s">
        <v>9</v>
      </c>
      <c r="B7" s="8">
        <v>360</v>
      </c>
      <c r="C7" s="1">
        <f>(B7*100)/39898</f>
        <v>0.902300867211389</v>
      </c>
      <c r="D7" s="1">
        <f>(2241.3*C7)/100</f>
        <v>20.223269336808865</v>
      </c>
    </row>
    <row r="8" spans="1:4" ht="12.75">
      <c r="A8" s="12" t="s">
        <v>10</v>
      </c>
      <c r="B8" s="7">
        <v>180</v>
      </c>
      <c r="C8" s="1">
        <f aca="true" t="shared" si="0" ref="C8:C39">(B8*100)/39898</f>
        <v>0.4511504336056945</v>
      </c>
      <c r="D8" s="1">
        <f aca="true" t="shared" si="1" ref="D8:D39">(2241.3*C8)/100</f>
        <v>10.111634668404433</v>
      </c>
    </row>
    <row r="9" spans="1:4" ht="12.75">
      <c r="A9" s="12" t="s">
        <v>11</v>
      </c>
      <c r="B9" s="7">
        <v>362</v>
      </c>
      <c r="C9" s="1">
        <f t="shared" si="0"/>
        <v>0.9073136498070079</v>
      </c>
      <c r="D9" s="1">
        <f t="shared" si="1"/>
        <v>20.33562083312447</v>
      </c>
    </row>
    <row r="10" spans="1:4" ht="12.75">
      <c r="A10" s="10" t="s">
        <v>12</v>
      </c>
      <c r="B10" s="1">
        <v>1603</v>
      </c>
      <c r="C10" s="1">
        <f t="shared" si="0"/>
        <v>4.017745250388491</v>
      </c>
      <c r="D10" s="1">
        <f t="shared" si="1"/>
        <v>90.04972429695725</v>
      </c>
    </row>
    <row r="11" spans="1:4" ht="12.75">
      <c r="A11" s="11" t="s">
        <v>13</v>
      </c>
      <c r="B11" s="1">
        <v>2205</v>
      </c>
      <c r="C11" s="1">
        <f t="shared" si="0"/>
        <v>5.526592811669758</v>
      </c>
      <c r="D11" s="1">
        <f t="shared" si="1"/>
        <v>123.8675246879543</v>
      </c>
    </row>
    <row r="12" spans="1:4" ht="12.75">
      <c r="A12" s="11" t="s">
        <v>14</v>
      </c>
      <c r="B12" s="1">
        <v>784</v>
      </c>
      <c r="C12" s="1">
        <f t="shared" si="0"/>
        <v>1.9650107774825807</v>
      </c>
      <c r="D12" s="1">
        <f t="shared" si="1"/>
        <v>44.04178655571708</v>
      </c>
    </row>
    <row r="13" spans="1:4" ht="12.75">
      <c r="A13" s="11" t="s">
        <v>15</v>
      </c>
      <c r="B13" s="1">
        <v>2080</v>
      </c>
      <c r="C13" s="1">
        <f t="shared" si="0"/>
        <v>5.213293899443581</v>
      </c>
      <c r="D13" s="1">
        <f t="shared" si="1"/>
        <v>116.845556168229</v>
      </c>
    </row>
    <row r="14" spans="1:4" ht="12.75">
      <c r="A14" s="11" t="s">
        <v>16</v>
      </c>
      <c r="B14" s="1">
        <v>2095</v>
      </c>
      <c r="C14" s="1">
        <f t="shared" si="0"/>
        <v>5.250889768910723</v>
      </c>
      <c r="D14" s="1">
        <f t="shared" si="1"/>
        <v>117.68819239059603</v>
      </c>
    </row>
    <row r="15" spans="1:4" ht="12.75">
      <c r="A15" s="11" t="s">
        <v>17</v>
      </c>
      <c r="B15" s="1">
        <v>995</v>
      </c>
      <c r="C15" s="1">
        <f t="shared" si="0"/>
        <v>2.493859341320367</v>
      </c>
      <c r="D15" s="1">
        <f t="shared" si="1"/>
        <v>55.894869417013396</v>
      </c>
    </row>
    <row r="16" spans="1:4" ht="12.75">
      <c r="A16" s="11" t="s">
        <v>18</v>
      </c>
      <c r="B16" s="1">
        <v>1935</v>
      </c>
      <c r="C16" s="1">
        <f t="shared" si="0"/>
        <v>4.8498671612612165</v>
      </c>
      <c r="D16" s="1">
        <f t="shared" si="1"/>
        <v>108.70007268534766</v>
      </c>
    </row>
    <row r="17" spans="1:4" ht="12.75">
      <c r="A17" s="11" t="s">
        <v>19</v>
      </c>
      <c r="B17" s="1">
        <v>1519</v>
      </c>
      <c r="C17" s="1">
        <f t="shared" si="0"/>
        <v>3.8072083813725</v>
      </c>
      <c r="D17" s="1">
        <f t="shared" si="1"/>
        <v>85.33096145170184</v>
      </c>
    </row>
    <row r="18" spans="1:4" ht="12.75">
      <c r="A18" s="9" t="s">
        <v>20</v>
      </c>
      <c r="B18" s="1">
        <v>2000</v>
      </c>
      <c r="C18" s="1">
        <f t="shared" si="0"/>
        <v>5.012782595618828</v>
      </c>
      <c r="D18" s="1">
        <f t="shared" si="1"/>
        <v>112.3514963156048</v>
      </c>
    </row>
    <row r="19" spans="1:4" ht="12.75">
      <c r="A19" s="11" t="s">
        <v>21</v>
      </c>
      <c r="B19" s="1">
        <v>376</v>
      </c>
      <c r="C19" s="1">
        <f t="shared" si="0"/>
        <v>0.9424031279763396</v>
      </c>
      <c r="D19" s="1">
        <f t="shared" si="1"/>
        <v>21.1220813073337</v>
      </c>
    </row>
    <row r="20" spans="1:4" ht="12.75">
      <c r="A20" s="11" t="s">
        <v>22</v>
      </c>
      <c r="B20" s="1">
        <v>1069</v>
      </c>
      <c r="C20" s="1">
        <f t="shared" si="0"/>
        <v>2.6793322973582634</v>
      </c>
      <c r="D20" s="1">
        <f t="shared" si="1"/>
        <v>60.05187478069076</v>
      </c>
    </row>
    <row r="21" spans="1:4" ht="12.75">
      <c r="A21" s="9" t="s">
        <v>23</v>
      </c>
      <c r="B21" s="1">
        <v>210</v>
      </c>
      <c r="C21" s="1">
        <f t="shared" si="0"/>
        <v>0.526342172539977</v>
      </c>
      <c r="D21" s="1">
        <f t="shared" si="1"/>
        <v>11.796907113138504</v>
      </c>
    </row>
    <row r="22" spans="1:4" ht="12.75">
      <c r="A22" s="11" t="s">
        <v>24</v>
      </c>
      <c r="B22" s="1">
        <v>235</v>
      </c>
      <c r="C22" s="1">
        <f t="shared" si="0"/>
        <v>0.5890019549852122</v>
      </c>
      <c r="D22" s="1">
        <f t="shared" si="1"/>
        <v>13.201300817083563</v>
      </c>
    </row>
    <row r="23" spans="1:4" ht="12.75">
      <c r="A23" s="11" t="s">
        <v>25</v>
      </c>
      <c r="B23" s="1">
        <v>90</v>
      </c>
      <c r="C23" s="1">
        <f t="shared" si="0"/>
        <v>0.22557521680284726</v>
      </c>
      <c r="D23" s="1">
        <f t="shared" si="1"/>
        <v>5.055817334202216</v>
      </c>
    </row>
    <row r="24" spans="1:4" ht="12.75">
      <c r="A24" s="11" t="s">
        <v>7</v>
      </c>
      <c r="B24" s="1">
        <v>3895</v>
      </c>
      <c r="C24" s="1">
        <f t="shared" si="0"/>
        <v>9.762394104967667</v>
      </c>
      <c r="D24" s="1">
        <f t="shared" si="1"/>
        <v>218.80453907464033</v>
      </c>
    </row>
    <row r="25" spans="1:4" ht="12.75">
      <c r="A25" s="11" t="s">
        <v>26</v>
      </c>
      <c r="B25" s="1">
        <v>1790</v>
      </c>
      <c r="C25" s="1">
        <f t="shared" si="0"/>
        <v>4.486440423078851</v>
      </c>
      <c r="D25" s="1">
        <f t="shared" si="1"/>
        <v>100.5545892024663</v>
      </c>
    </row>
    <row r="26" spans="1:4" ht="12.75">
      <c r="A26" s="11" t="s">
        <v>27</v>
      </c>
      <c r="B26" s="1">
        <v>210</v>
      </c>
      <c r="C26" s="1">
        <f t="shared" si="0"/>
        <v>0.526342172539977</v>
      </c>
      <c r="D26" s="1">
        <f t="shared" si="1"/>
        <v>11.796907113138504</v>
      </c>
    </row>
    <row r="27" spans="1:4" ht="12.75">
      <c r="A27" s="11" t="s">
        <v>28</v>
      </c>
      <c r="B27" s="1">
        <v>100</v>
      </c>
      <c r="C27" s="1">
        <f t="shared" si="0"/>
        <v>0.2506391297809414</v>
      </c>
      <c r="D27" s="1">
        <f t="shared" si="1"/>
        <v>5.61757481578024</v>
      </c>
    </row>
    <row r="28" spans="1:4" ht="12.75">
      <c r="A28" s="11" t="s">
        <v>29</v>
      </c>
      <c r="B28" s="1">
        <v>600</v>
      </c>
      <c r="C28" s="1">
        <f t="shared" si="0"/>
        <v>1.5038347786856483</v>
      </c>
      <c r="D28" s="1">
        <f t="shared" si="1"/>
        <v>33.70544889468144</v>
      </c>
    </row>
    <row r="29" spans="1:4" ht="12.75">
      <c r="A29" s="11" t="s">
        <v>30</v>
      </c>
      <c r="B29" s="1">
        <v>1394</v>
      </c>
      <c r="C29" s="1">
        <f t="shared" si="0"/>
        <v>3.493909469146323</v>
      </c>
      <c r="D29" s="1">
        <f t="shared" si="1"/>
        <v>78.30899293197655</v>
      </c>
    </row>
    <row r="30" spans="1:4" ht="12.75">
      <c r="A30" s="11" t="s">
        <v>31</v>
      </c>
      <c r="B30" s="1">
        <v>195</v>
      </c>
      <c r="C30" s="1">
        <f t="shared" si="0"/>
        <v>0.48874630307283573</v>
      </c>
      <c r="D30" s="1">
        <f t="shared" si="1"/>
        <v>10.954270890771468</v>
      </c>
    </row>
    <row r="31" spans="1:4" ht="12.75">
      <c r="A31" s="11" t="s">
        <v>32</v>
      </c>
      <c r="B31" s="1">
        <v>105</v>
      </c>
      <c r="C31" s="1">
        <f t="shared" si="0"/>
        <v>0.2631710862699885</v>
      </c>
      <c r="D31" s="1">
        <f t="shared" si="1"/>
        <v>5.898453556569252</v>
      </c>
    </row>
    <row r="32" spans="1:4" ht="12.75">
      <c r="A32" s="11" t="s">
        <v>33</v>
      </c>
      <c r="B32" s="1">
        <v>338</v>
      </c>
      <c r="C32" s="1">
        <f t="shared" si="0"/>
        <v>0.8471602586595819</v>
      </c>
      <c r="D32" s="1">
        <f t="shared" si="1"/>
        <v>18.98740287733721</v>
      </c>
    </row>
    <row r="33" spans="1:4" ht="12.75">
      <c r="A33" s="11" t="s">
        <v>34</v>
      </c>
      <c r="B33" s="1">
        <v>7500</v>
      </c>
      <c r="C33" s="1">
        <f t="shared" si="0"/>
        <v>18.797934733570607</v>
      </c>
      <c r="D33" s="1">
        <f t="shared" si="1"/>
        <v>421.31811118351806</v>
      </c>
    </row>
    <row r="34" spans="1:4" ht="12.75">
      <c r="A34" s="11" t="s">
        <v>35</v>
      </c>
      <c r="B34" s="1">
        <v>615</v>
      </c>
      <c r="C34" s="1">
        <f t="shared" si="0"/>
        <v>1.5414306481527895</v>
      </c>
      <c r="D34" s="1">
        <f t="shared" si="1"/>
        <v>34.54808511704847</v>
      </c>
    </row>
    <row r="35" spans="1:4" ht="12.75">
      <c r="A35" s="11" t="s">
        <v>36</v>
      </c>
      <c r="B35" s="1">
        <v>1085</v>
      </c>
      <c r="C35" s="1">
        <f t="shared" si="0"/>
        <v>2.719434558123214</v>
      </c>
      <c r="D35" s="1">
        <f t="shared" si="1"/>
        <v>60.9506867512156</v>
      </c>
    </row>
    <row r="36" spans="1:4" ht="12.75">
      <c r="A36" s="11" t="s">
        <v>37</v>
      </c>
      <c r="B36" s="1">
        <v>573</v>
      </c>
      <c r="C36" s="1">
        <f t="shared" si="0"/>
        <v>1.4361622136447942</v>
      </c>
      <c r="D36" s="1">
        <f t="shared" si="1"/>
        <v>32.188703694420774</v>
      </c>
    </row>
    <row r="37" spans="1:4" ht="12.75">
      <c r="A37" s="11" t="s">
        <v>8</v>
      </c>
      <c r="B37" s="1">
        <v>440</v>
      </c>
      <c r="C37" s="1">
        <f t="shared" si="0"/>
        <v>1.1028121710361423</v>
      </c>
      <c r="D37" s="1">
        <f t="shared" si="1"/>
        <v>24.71732918943306</v>
      </c>
    </row>
    <row r="38" spans="1:4" ht="12.75">
      <c r="A38" s="11" t="s">
        <v>38</v>
      </c>
      <c r="B38" s="1">
        <v>2080</v>
      </c>
      <c r="C38" s="1">
        <f t="shared" si="0"/>
        <v>5.213293899443581</v>
      </c>
      <c r="D38" s="1">
        <f t="shared" si="1"/>
        <v>116.845556168229</v>
      </c>
    </row>
    <row r="39" spans="1:4" ht="12.75">
      <c r="A39" s="11" t="s">
        <v>39</v>
      </c>
      <c r="B39" s="1">
        <v>880</v>
      </c>
      <c r="C39" s="1">
        <f t="shared" si="0"/>
        <v>2.2056243420722845</v>
      </c>
      <c r="D39" s="1">
        <f t="shared" si="1"/>
        <v>49.43465837886612</v>
      </c>
    </row>
    <row r="40" spans="1:4" ht="12.75">
      <c r="A40" s="13" t="s">
        <v>6</v>
      </c>
      <c r="B40" s="14">
        <f>SUM(B7:B39)</f>
        <v>39898</v>
      </c>
      <c r="C40" s="15">
        <f>SUM(C7:C39)</f>
        <v>100.00000000000001</v>
      </c>
      <c r="D40" s="15">
        <f>SUM(D7:D39)</f>
        <v>2241.3000000000006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2012-06-07T09:24:32Z</cp:lastPrinted>
  <dcterms:created xsi:type="dcterms:W3CDTF">1996-10-08T23:32:33Z</dcterms:created>
  <dcterms:modified xsi:type="dcterms:W3CDTF">2014-10-23T07:24:13Z</dcterms:modified>
  <cp:category/>
  <cp:version/>
  <cp:contentType/>
  <cp:contentStatus/>
</cp:coreProperties>
</file>