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<sst xmlns="http://schemas.openxmlformats.org/spreadsheetml/2006/main" count="155" uniqueCount="155">
  <si>
    <t>ник</t>
  </si>
  <si>
    <t>заказ</t>
  </si>
  <si>
    <t xml:space="preserve">цена </t>
  </si>
  <si>
    <t>С орг</t>
  </si>
  <si>
    <t>трансп</t>
  </si>
  <si>
    <t>итого</t>
  </si>
  <si>
    <t xml:space="preserve">ink </t>
  </si>
  <si>
    <t xml:space="preserve">mimika розовый кеды 36 р-р 395,00 </t>
  </si>
  <si>
    <t xml:space="preserve">Юлия VV </t>
  </si>
  <si>
    <t xml:space="preserve">rogs черный/красный куртка пух. L 1290 </t>
  </si>
  <si>
    <t xml:space="preserve"> dvaba черный жилет двусторонний L 690</t>
  </si>
  <si>
    <t xml:space="preserve">Томасенок </t>
  </si>
  <si>
    <t>dvabawoman черный жилет двусторонний размер М цена 690</t>
  </si>
  <si>
    <t>Вербочка74</t>
  </si>
  <si>
    <t>GOPOH AF мульти/зеленый сапоги, размер 38</t>
  </si>
  <si>
    <t>SILVIYA белый кеды, размер 38</t>
  </si>
  <si>
    <t xml:space="preserve">Azena </t>
  </si>
  <si>
    <t>Sailors синий/белый купальник 345,00 р-р S</t>
  </si>
  <si>
    <t xml:space="preserve">Eliz29 </t>
  </si>
  <si>
    <t xml:space="preserve">MAUK белый полусапожки 990.00 Ж нат. кожа раз 39 </t>
  </si>
  <si>
    <t xml:space="preserve"> SILAGOLD AF серебряный сапоги 390.00 Ж раз 40 </t>
  </si>
  <si>
    <t xml:space="preserve"> CELIA черный сапоги 1490.00 Ж раз 39</t>
  </si>
  <si>
    <t xml:space="preserve">Ювелирша </t>
  </si>
  <si>
    <t>TETAS фиолетовый кроссовки высокие 390 Ж р.39</t>
  </si>
  <si>
    <t>к7ю</t>
  </si>
  <si>
    <t xml:space="preserve">Opcia синий шорты 715,00 р-р 27 </t>
  </si>
  <si>
    <t xml:space="preserve"> siska черный платье тр. 445,00 р-р М </t>
  </si>
  <si>
    <t xml:space="preserve"> Londonas белый топ б.р. 295,00 р-р S</t>
  </si>
  <si>
    <t>umka голубой юбка 390,00 р-р 27спец</t>
  </si>
  <si>
    <t xml:space="preserve">ketissa </t>
  </si>
  <si>
    <t>Melaga белый топ б.р.295,00 Ж 100% вискоза без подкладки р-р s</t>
  </si>
  <si>
    <t xml:space="preserve">camaz т.синий куртка синт.890,00 Ж 100% полиэстер Полиэстер р-рS </t>
  </si>
  <si>
    <t xml:space="preserve"> vily серый футболка д.р. 220,00 Ж 85% хлопок 15% спандекс без подкладки р-рS</t>
  </si>
  <si>
    <t>LLena249</t>
  </si>
  <si>
    <t>OWEN фиолетовый кроссовки, размер 38</t>
  </si>
  <si>
    <t>Мари23</t>
  </si>
  <si>
    <t>pause белый футболка д.р. р-р М 190руб</t>
  </si>
  <si>
    <t>kopet белый кеды 445 Ж р. 36</t>
  </si>
  <si>
    <t xml:space="preserve">Anya_Pincha </t>
  </si>
  <si>
    <t>CYCNONE розовый ветровка размер S 390 руб.</t>
  </si>
  <si>
    <t xml:space="preserve">SuperM@mi </t>
  </si>
  <si>
    <t xml:space="preserve">CAMAS AF, т. серые сапоги, 390 руб., 38 разм. </t>
  </si>
  <si>
    <t xml:space="preserve"> CINA, т. корич. сапоги, 990 руб. 38 разм. </t>
  </si>
  <si>
    <t xml:space="preserve">Natka-b </t>
  </si>
  <si>
    <t>SUB фиолетовый туфли летние 39 290 Ж</t>
  </si>
  <si>
    <t>Каля-баля</t>
  </si>
  <si>
    <t xml:space="preserve">1. KALIPSO фиолетовый полусапожки р-р 40 (на замену 41) цена 390 </t>
  </si>
  <si>
    <t xml:space="preserve"> 2. SLEZ черный сумка цена 390 </t>
  </si>
  <si>
    <t xml:space="preserve"> 3. treda голубой футболка б.р. р-р М цена 150</t>
  </si>
  <si>
    <t xml:space="preserve">Гилюша </t>
  </si>
  <si>
    <t xml:space="preserve">Soban белый босоножки 395,00 размер 37 </t>
  </si>
  <si>
    <t xml:space="preserve"> bear голубой джинсы 490,00 размер 28</t>
  </si>
  <si>
    <t>jlka</t>
  </si>
  <si>
    <t>PITBUL AF черный кеды 390,00р размер 44</t>
  </si>
  <si>
    <t>Ирчик К.</t>
  </si>
  <si>
    <t xml:space="preserve"> .</t>
  </si>
  <si>
    <t>BEATA, шарф гол.-бронз., 120 руб</t>
  </si>
  <si>
    <t xml:space="preserve"> COFFEE черный/красный кеды р-р 41</t>
  </si>
  <si>
    <t>Tochkaotscheta</t>
  </si>
  <si>
    <t>YTTA черный кеды 690.00 М 100% Искусственная кожа Канвас р-р 43</t>
  </si>
  <si>
    <t>midit</t>
  </si>
  <si>
    <t xml:space="preserve">LOURENCE серый/зеленый кроссовки размер 43 1шт </t>
  </si>
  <si>
    <t xml:space="preserve"> LOURENCE мульти кроссовки 37 размер 1шт</t>
  </si>
  <si>
    <t>FREIS бордовый ремень 150руб</t>
  </si>
  <si>
    <t>TiaRa</t>
  </si>
  <si>
    <t>evgennia</t>
  </si>
  <si>
    <t>MUZA желтый кеды 270р размер 37</t>
  </si>
  <si>
    <t>Настёна 2010</t>
  </si>
  <si>
    <t>MUZA зелёный кеды 38 р-р</t>
  </si>
  <si>
    <t xml:space="preserve">CATITA белый джинсы 27 р-р </t>
  </si>
  <si>
    <t xml:space="preserve"> CAPI белый </t>
  </si>
  <si>
    <t xml:space="preserve"> KEDIKLONG т.серый футболка д.р. р-р М</t>
  </si>
  <si>
    <t>asha79</t>
  </si>
  <si>
    <t xml:space="preserve">IRGI белый/розовый кроссовки размер 39, 390 </t>
  </si>
  <si>
    <t xml:space="preserve"> GRIN белый кроссовки размер45, 390 </t>
  </si>
  <si>
    <t xml:space="preserve"> FINISH розовый толстовка размер М, 490 </t>
  </si>
  <si>
    <t xml:space="preserve"> SHIVAREE голубой кеды размер 39, 270</t>
  </si>
  <si>
    <t>КсюКсю</t>
  </si>
  <si>
    <t xml:space="preserve">CAMAS AF св.серый сапоги 390,00 Ж 100% текстиль Искусственный мех EVA р-р 38 </t>
  </si>
  <si>
    <t xml:space="preserve"> TWOPERS белый кеды 290,00 МЖ Канваc Хлопок 100% р-р 43 </t>
  </si>
  <si>
    <t xml:space="preserve"> ALTA мульти сумка-трансформер 250,00 Ж 70% полиэстер, 30% иск.кожа без подкладки</t>
  </si>
  <si>
    <t>Tanushik</t>
  </si>
  <si>
    <t xml:space="preserve">bear голубой джинсы, р. 27, цена 490 </t>
  </si>
  <si>
    <t xml:space="preserve"> krasiva синий джинсы, р.27, цена 390 </t>
  </si>
  <si>
    <t xml:space="preserve"> WENDY синий джинсы, р. 27, цена 450 </t>
  </si>
  <si>
    <t xml:space="preserve"> shirka синий джинсы, р. 29, цена 490</t>
  </si>
  <si>
    <t>Soban белый босоножки 38 р-р 395 руб.</t>
  </si>
  <si>
    <t>Симон4ик</t>
  </si>
  <si>
    <t>Brusie белый футболка к.р. р-р L,цена 395р.</t>
  </si>
  <si>
    <t>Богушевская</t>
  </si>
  <si>
    <t xml:space="preserve">1. Skull черный юбка, размер М, 715р </t>
  </si>
  <si>
    <t xml:space="preserve"> 2. Placed серый топ б.р., размер S, 295р </t>
  </si>
  <si>
    <t xml:space="preserve"> 3. onlyu розовый/черный купальник двусторонний, размер М, 445р. </t>
  </si>
  <si>
    <t xml:space="preserve"> 4. Soban голубой босоножки, размер 38, 395р. </t>
  </si>
  <si>
    <t xml:space="preserve"> 5. Monkaman белый футболка к.р., размер L, 445р</t>
  </si>
  <si>
    <t>nataliya2101</t>
  </si>
  <si>
    <t xml:space="preserve">gola синий/черный футболка к.р 190,00 Ж размер L </t>
  </si>
  <si>
    <t xml:space="preserve"> volsheba т.серый/зеленый джемпер 390,00 М размер М </t>
  </si>
  <si>
    <t xml:space="preserve"> putian серый ветровка 690,00 Ж размер L</t>
  </si>
  <si>
    <t>BarbariSSka</t>
  </si>
  <si>
    <t xml:space="preserve">TETAS фиолетовый кроссовки высокие, р-р 38, 390,0 руб. </t>
  </si>
  <si>
    <t xml:space="preserve"> LOURENCE серый/зеленый кроссовки, р-р 41, 490,0 руб.</t>
  </si>
  <si>
    <t>Oksanka175</t>
  </si>
  <si>
    <t>FINISH розовый толстовка 490.00 руб. р-р XS</t>
  </si>
  <si>
    <t>Nuse4ka</t>
  </si>
  <si>
    <t xml:space="preserve">Miss зеленый топ б.р. Размер L 245,00 1шт </t>
  </si>
  <si>
    <t xml:space="preserve"> Firweq фиолетовый топ б.р. Размер М 495,00 1шт</t>
  </si>
  <si>
    <t>Belly черный ремень 195,00 1шт</t>
  </si>
  <si>
    <t>ксенюка07</t>
  </si>
  <si>
    <t>kinop серый/черный кеды, 695 руб., 42 р-р, текстиль, износостойкая резина</t>
  </si>
  <si>
    <t xml:space="preserve"> XINA красный сандалии, 390 руб., 41 р-</t>
  </si>
  <si>
    <t>Чудестница</t>
  </si>
  <si>
    <t>tittyk белый/черный топ к.р. цена395р размер М.</t>
  </si>
  <si>
    <t>-Патриция-</t>
  </si>
  <si>
    <t>BLESSED белый футболка к.р. 150 руб. XS</t>
  </si>
  <si>
    <t>tanaka</t>
  </si>
  <si>
    <t xml:space="preserve"> ELLY черный/белый сумка (3 в 1) 390,00 руб. женская.</t>
  </si>
  <si>
    <t xml:space="preserve">FORWOMEN LOW бежевый кеды 39 р-р </t>
  </si>
  <si>
    <t xml:space="preserve"> ROY LOW белый кеды 38р-р </t>
  </si>
  <si>
    <t xml:space="preserve"> MUZA зеленый кеды 38р-р</t>
  </si>
  <si>
    <t>persiks красный/черный куртка синт. 690р. Ж, размер L</t>
  </si>
  <si>
    <t>Елена Петровна</t>
  </si>
  <si>
    <t xml:space="preserve">Hlebby черный бриджи, 695, С </t>
  </si>
  <si>
    <t xml:space="preserve"> Dotal зеленый топ к.р., 395 М </t>
  </si>
  <si>
    <t xml:space="preserve"> Detka серый бриджи, 645, р-р ХС </t>
  </si>
  <si>
    <t xml:space="preserve"> tittyk белый/черный топ к.р., 395 М</t>
  </si>
  <si>
    <t>mona красный куртка пух. XS</t>
  </si>
  <si>
    <t>Junona</t>
  </si>
  <si>
    <t xml:space="preserve"> DGESIKA розовый туфли летние р. 39 - 150 руб. </t>
  </si>
  <si>
    <t>Babys синий комбинезон р-р М - 995р</t>
  </si>
  <si>
    <t>DinkyDoll</t>
  </si>
  <si>
    <t xml:space="preserve">FINISH розовый толстовка 490,00 Ж размер L </t>
  </si>
  <si>
    <t xml:space="preserve"> itra синий куртка синт. 790,00 М размер XL (на замену L) </t>
  </si>
  <si>
    <t xml:space="preserve"> LIZARD08 черный куртка пух. 1390,00 М размер XL </t>
  </si>
  <si>
    <t xml:space="preserve"> rogs черный/красный куртка пух. 1290,00 М размер XL (на замену L) </t>
  </si>
  <si>
    <t xml:space="preserve"> roomwoman серый/голубой куртка синт. 790,00 Ж размер L</t>
  </si>
  <si>
    <t>Mari-JJJ</t>
  </si>
  <si>
    <t>Софья Ковалевская</t>
  </si>
  <si>
    <t xml:space="preserve">KEDIKLONG т.серый футболка д.р. M 190 руб </t>
  </si>
  <si>
    <t xml:space="preserve"> ANKA мульти кошелек 150,00</t>
  </si>
  <si>
    <t>TOSCANA бежевый туфли 41 р-р 390 руб</t>
  </si>
  <si>
    <t xml:space="preserve"> treda розовый футболка б.р.150,00 размер М</t>
  </si>
  <si>
    <t xml:space="preserve"> FUSSY белый кроссовки р.40 – 590 руб. </t>
  </si>
  <si>
    <t xml:space="preserve"> KUSA красный кеды р. 39 – 270 руб.</t>
  </si>
  <si>
    <t xml:space="preserve"> treda голубой футболка б.р. 150,00 размер М </t>
  </si>
  <si>
    <t xml:space="preserve"> 649 shinka желтый куртка синт. цена 690 размер М</t>
  </si>
  <si>
    <t>КАЛИНЧУК</t>
  </si>
  <si>
    <t>LINYKA AF розовый полусапожки цена 390 р 41</t>
  </si>
  <si>
    <t>сдано</t>
  </si>
  <si>
    <t>долг</t>
  </si>
  <si>
    <t>styl серый топ б.р.р М</t>
  </si>
  <si>
    <t>popler серый шорты р 27</t>
  </si>
  <si>
    <t>574 ВТБ</t>
  </si>
  <si>
    <t>футболка??? 224руб</t>
  </si>
  <si>
    <t>брак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</si>
</sst>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tabSelected="1" workbookViewId="0" topLeftCell="A121">
      <selection activeCell="B134" sqref="B134"/>
    </sheetView>
  </sheetViews>
  <sheetFormatPr defaultColWidth="9.00390625" defaultRowHeight="12.75"/>
  <cols>
    <col min="1" max="1" width="22.25390625" style="0" customWidth="1"/>
    <col min="2" max="2" width="72.0039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148</v>
      </c>
      <c r="H1" s="1" t="s">
        <v>149</v>
      </c>
    </row>
    <row r="2" spans="1:8" ht="12.75">
      <c r="A2" s="1" t="s">
        <v>6</v>
      </c>
      <c r="B2" s="1" t="s">
        <v>7</v>
      </c>
      <c r="C2" s="1">
        <v>395</v>
      </c>
      <c r="D2" s="1">
        <f>PRODUCT(C2,1.15)</f>
        <v>454.24999999999994</v>
      </c>
      <c r="E2" s="1">
        <v>45</v>
      </c>
      <c r="F2" s="1">
        <v>499</v>
      </c>
      <c r="G2" s="1">
        <v>484</v>
      </c>
      <c r="H2" s="1">
        <v>15</v>
      </c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 t="s">
        <v>8</v>
      </c>
      <c r="B5" s="2" t="s">
        <v>9</v>
      </c>
      <c r="C5" s="1"/>
      <c r="D5" s="1"/>
      <c r="E5" s="1"/>
      <c r="F5" s="1"/>
      <c r="G5" s="1"/>
      <c r="H5" s="1"/>
    </row>
    <row r="6" spans="1:8" ht="12.75">
      <c r="A6" s="1"/>
      <c r="B6" s="2" t="s">
        <v>10</v>
      </c>
      <c r="C6" s="1"/>
      <c r="D6" s="1"/>
      <c r="E6" s="1"/>
      <c r="F6" s="1"/>
      <c r="G6" s="1"/>
      <c r="H6" s="1"/>
    </row>
    <row r="7" spans="1:8" ht="12.75">
      <c r="A7" s="1"/>
      <c r="B7" s="1" t="s">
        <v>120</v>
      </c>
      <c r="C7" s="1">
        <v>690</v>
      </c>
      <c r="D7" s="1"/>
      <c r="E7" s="1">
        <v>30</v>
      </c>
      <c r="F7" s="1">
        <v>824</v>
      </c>
      <c r="G7" s="1">
        <v>814</v>
      </c>
      <c r="H7" s="1">
        <v>10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 t="s">
        <v>11</v>
      </c>
      <c r="B9" s="1" t="s">
        <v>12</v>
      </c>
      <c r="C9" s="1">
        <v>690</v>
      </c>
      <c r="D9" s="1">
        <v>794</v>
      </c>
      <c r="E9" s="1">
        <v>20</v>
      </c>
      <c r="F9" s="1">
        <v>804</v>
      </c>
      <c r="G9" s="1">
        <v>799</v>
      </c>
      <c r="H9" s="1">
        <v>5</v>
      </c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 t="s">
        <v>13</v>
      </c>
      <c r="B12" s="1" t="s">
        <v>14</v>
      </c>
      <c r="C12" s="1">
        <v>390</v>
      </c>
      <c r="D12" s="1">
        <v>449</v>
      </c>
      <c r="E12" s="1">
        <v>50</v>
      </c>
      <c r="F12" s="1">
        <v>499</v>
      </c>
      <c r="G12" s="1">
        <v>479</v>
      </c>
      <c r="H12" s="1">
        <v>20</v>
      </c>
    </row>
    <row r="13" spans="1:8" ht="12.75">
      <c r="A13" s="1"/>
      <c r="B13" s="2" t="s">
        <v>15</v>
      </c>
      <c r="C13" s="1"/>
      <c r="D13" s="1"/>
      <c r="E13" s="1"/>
      <c r="F13" s="1"/>
      <c r="G13" s="1"/>
      <c r="H13" s="1"/>
    </row>
    <row r="14" spans="1:8" ht="12.75">
      <c r="A14" s="1"/>
      <c r="B14" s="2" t="s">
        <v>140</v>
      </c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 t="s">
        <v>16</v>
      </c>
      <c r="B16" s="2" t="s">
        <v>17</v>
      </c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 t="s">
        <v>18</v>
      </c>
      <c r="B19" s="2" t="s">
        <v>19</v>
      </c>
      <c r="C19" s="1"/>
      <c r="D19" s="1"/>
      <c r="E19" s="1"/>
      <c r="F19" s="1"/>
      <c r="G19" s="1"/>
      <c r="H19" s="1"/>
    </row>
    <row r="20" spans="1:8" ht="12.75">
      <c r="A20" s="1"/>
      <c r="B20" s="2" t="s">
        <v>20</v>
      </c>
      <c r="C20" s="1"/>
      <c r="D20" s="1"/>
      <c r="E20" s="1"/>
      <c r="F20" s="1"/>
      <c r="G20" s="1"/>
      <c r="H20" s="1"/>
    </row>
    <row r="21" spans="1:8" ht="12.75">
      <c r="A21" s="1"/>
      <c r="B21" s="1" t="s">
        <v>21</v>
      </c>
      <c r="C21" s="1">
        <v>1490</v>
      </c>
      <c r="D21" s="1">
        <v>1714</v>
      </c>
      <c r="E21" s="1">
        <v>55</v>
      </c>
      <c r="F21" s="1">
        <v>1769</v>
      </c>
      <c r="G21" s="1">
        <v>1744</v>
      </c>
      <c r="H21" s="1">
        <v>25</v>
      </c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 t="s">
        <v>22</v>
      </c>
      <c r="B24" s="1" t="s">
        <v>23</v>
      </c>
      <c r="C24" s="1">
        <v>390</v>
      </c>
      <c r="D24" s="1"/>
      <c r="E24" s="1">
        <v>40</v>
      </c>
      <c r="F24" s="1"/>
      <c r="G24" s="1"/>
      <c r="H24" s="1"/>
    </row>
    <row r="25" spans="1:8" ht="12.75">
      <c r="A25" s="1"/>
      <c r="B25" s="1" t="s">
        <v>37</v>
      </c>
      <c r="C25" s="1">
        <v>445</v>
      </c>
      <c r="D25" s="1"/>
      <c r="E25" s="1">
        <v>40</v>
      </c>
      <c r="F25" s="1"/>
      <c r="G25" s="1"/>
      <c r="H25" s="1"/>
    </row>
    <row r="26" spans="1:8" ht="12.75">
      <c r="A26" s="1"/>
      <c r="B26" s="1" t="s">
        <v>53</v>
      </c>
      <c r="C26" s="1">
        <v>390</v>
      </c>
      <c r="D26" s="1"/>
      <c r="E26" s="1">
        <v>45</v>
      </c>
      <c r="F26" s="1"/>
      <c r="G26" s="1"/>
      <c r="H26" s="1"/>
    </row>
    <row r="27" spans="1:8" ht="12.75">
      <c r="A27" s="1"/>
      <c r="B27" s="1"/>
      <c r="C27" s="3">
        <v>1225</v>
      </c>
      <c r="D27" s="3">
        <v>1409</v>
      </c>
      <c r="E27" s="3">
        <v>125</v>
      </c>
      <c r="F27" s="3">
        <v>1534</v>
      </c>
      <c r="G27" s="3">
        <v>1500</v>
      </c>
      <c r="H27" s="3">
        <v>34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 t="s">
        <v>24</v>
      </c>
      <c r="B29" s="1" t="s">
        <v>25</v>
      </c>
      <c r="C29" s="1">
        <v>715</v>
      </c>
      <c r="D29" s="1"/>
      <c r="E29" s="1">
        <v>15</v>
      </c>
      <c r="F29" s="1"/>
      <c r="G29" s="1"/>
      <c r="H29" s="1"/>
    </row>
    <row r="30" spans="1:8" ht="12.75">
      <c r="A30" s="1"/>
      <c r="B30" s="1" t="s">
        <v>26</v>
      </c>
      <c r="C30" s="1">
        <v>445</v>
      </c>
      <c r="D30" s="1"/>
      <c r="E30" s="1">
        <v>15</v>
      </c>
      <c r="F30" s="1"/>
      <c r="G30" s="1"/>
      <c r="H30" s="1"/>
    </row>
    <row r="31" spans="1:8" ht="12.75">
      <c r="A31" s="1"/>
      <c r="B31" s="1" t="s">
        <v>27</v>
      </c>
      <c r="C31" s="1">
        <v>295</v>
      </c>
      <c r="D31" s="1"/>
      <c r="E31" s="1">
        <v>10</v>
      </c>
      <c r="F31" s="1"/>
      <c r="G31" s="1"/>
      <c r="H31" s="1"/>
    </row>
    <row r="32" spans="1:8" ht="12.75">
      <c r="A32" s="1"/>
      <c r="B32" s="1" t="s">
        <v>28</v>
      </c>
      <c r="C32" s="1">
        <v>390</v>
      </c>
      <c r="D32" s="1"/>
      <c r="E32" s="1">
        <v>15</v>
      </c>
      <c r="F32" s="1"/>
      <c r="G32" s="1"/>
      <c r="H32" s="1"/>
    </row>
    <row r="33" spans="1:8" ht="12.75">
      <c r="A33" s="1"/>
      <c r="B33" s="1"/>
      <c r="C33" s="3">
        <v>1845</v>
      </c>
      <c r="D33" s="3">
        <v>2122</v>
      </c>
      <c r="E33" s="3">
        <v>55</v>
      </c>
      <c r="F33" s="3">
        <v>2177</v>
      </c>
      <c r="G33" s="3">
        <v>2157</v>
      </c>
      <c r="H33" s="3">
        <v>20</v>
      </c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 t="s">
        <v>29</v>
      </c>
      <c r="B35" s="1" t="s">
        <v>30</v>
      </c>
      <c r="C35" s="1">
        <v>295</v>
      </c>
      <c r="D35" s="1"/>
      <c r="E35" s="1">
        <v>10</v>
      </c>
      <c r="F35" s="1"/>
      <c r="G35" s="1"/>
      <c r="H35" s="1"/>
    </row>
    <row r="36" spans="1:8" ht="12.75">
      <c r="A36" s="1"/>
      <c r="B36" s="1" t="s">
        <v>31</v>
      </c>
      <c r="C36" s="4">
        <v>890</v>
      </c>
      <c r="D36" s="4"/>
      <c r="E36" s="4">
        <v>30</v>
      </c>
      <c r="F36" s="4" t="s">
        <v>154</v>
      </c>
      <c r="G36" s="1"/>
      <c r="H36" s="1"/>
    </row>
    <row r="37" spans="1:8" ht="12.75">
      <c r="A37" s="1"/>
      <c r="B37" s="2" t="s">
        <v>32</v>
      </c>
      <c r="C37" s="3">
        <v>1185</v>
      </c>
      <c r="D37" s="3">
        <v>1363</v>
      </c>
      <c r="E37" s="3">
        <v>40</v>
      </c>
      <c r="F37" s="3">
        <v>1403</v>
      </c>
      <c r="G37" s="3">
        <v>1388</v>
      </c>
      <c r="H37" s="3">
        <v>15</v>
      </c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 t="s">
        <v>33</v>
      </c>
      <c r="B40" s="2" t="s">
        <v>34</v>
      </c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35</v>
      </c>
      <c r="B43" s="1" t="s">
        <v>36</v>
      </c>
      <c r="C43" s="1">
        <v>190</v>
      </c>
      <c r="D43" s="1">
        <v>219</v>
      </c>
      <c r="E43" s="1">
        <v>10</v>
      </c>
      <c r="F43" s="1">
        <v>229</v>
      </c>
      <c r="G43" s="1">
        <v>220</v>
      </c>
      <c r="H43" s="1">
        <v>9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 t="s">
        <v>38</v>
      </c>
      <c r="B46" s="1" t="s">
        <v>39</v>
      </c>
      <c r="C46" s="1">
        <v>390</v>
      </c>
      <c r="D46" s="1">
        <v>449</v>
      </c>
      <c r="E46" s="1">
        <v>25</v>
      </c>
      <c r="F46" s="1">
        <v>474</v>
      </c>
      <c r="G46" s="1">
        <v>464</v>
      </c>
      <c r="H46" s="1">
        <v>10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 t="s">
        <v>40</v>
      </c>
      <c r="B49" s="1" t="s">
        <v>41</v>
      </c>
      <c r="C49" s="1">
        <v>390</v>
      </c>
      <c r="D49" s="1"/>
      <c r="E49" s="1">
        <v>50</v>
      </c>
      <c r="F49" s="1"/>
      <c r="G49" s="1"/>
      <c r="H49" s="1"/>
    </row>
    <row r="50" spans="1:8" ht="12.75">
      <c r="A50" s="1"/>
      <c r="B50" s="2" t="s">
        <v>42</v>
      </c>
      <c r="C50" s="1"/>
      <c r="D50" s="1"/>
      <c r="E50" s="1"/>
      <c r="F50" s="1"/>
      <c r="G50" s="1"/>
      <c r="H50" s="1"/>
    </row>
    <row r="51" spans="1:8" ht="12.75">
      <c r="A51" s="1"/>
      <c r="B51" s="1" t="s">
        <v>56</v>
      </c>
      <c r="C51" s="1">
        <v>120</v>
      </c>
      <c r="D51" s="1"/>
      <c r="E51" s="1">
        <v>3</v>
      </c>
      <c r="F51" s="1"/>
      <c r="G51" s="1"/>
      <c r="H51" s="1"/>
    </row>
    <row r="52" spans="1:8" ht="12.75">
      <c r="A52" s="1"/>
      <c r="B52" s="1" t="s">
        <v>55</v>
      </c>
      <c r="C52" s="3">
        <v>510</v>
      </c>
      <c r="D52" s="3">
        <v>587</v>
      </c>
      <c r="E52" s="3">
        <v>53</v>
      </c>
      <c r="F52" s="3">
        <v>640</v>
      </c>
      <c r="G52" s="3">
        <v>620</v>
      </c>
      <c r="H52" s="3">
        <v>20</v>
      </c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 t="s">
        <v>43</v>
      </c>
      <c r="B55" s="2" t="s">
        <v>44</v>
      </c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 t="s">
        <v>45</v>
      </c>
      <c r="B58" s="1" t="s">
        <v>46</v>
      </c>
      <c r="C58" s="1">
        <v>390</v>
      </c>
      <c r="E58" s="1">
        <v>40</v>
      </c>
      <c r="F58" s="1"/>
      <c r="G58" s="1"/>
      <c r="H58" s="1"/>
    </row>
    <row r="59" spans="1:8" ht="12.75">
      <c r="A59" s="1"/>
      <c r="B59" s="1" t="s">
        <v>47</v>
      </c>
      <c r="C59" s="1">
        <v>390</v>
      </c>
      <c r="E59" s="1">
        <v>15</v>
      </c>
      <c r="F59" s="1"/>
      <c r="G59" s="1"/>
      <c r="H59" s="1"/>
    </row>
    <row r="60" spans="1:8" ht="12.75">
      <c r="A60" s="1"/>
      <c r="B60" s="2" t="s">
        <v>48</v>
      </c>
      <c r="C60" s="1"/>
      <c r="E60" s="1"/>
      <c r="F60" s="1"/>
      <c r="G60" s="1"/>
      <c r="H60" s="1"/>
    </row>
    <row r="61" spans="1:8" ht="12.75">
      <c r="A61" s="1"/>
      <c r="B61" s="1" t="s">
        <v>147</v>
      </c>
      <c r="C61" s="1">
        <v>390</v>
      </c>
      <c r="E61" s="1">
        <v>40</v>
      </c>
      <c r="F61" s="1"/>
      <c r="G61" s="1"/>
      <c r="H61" s="1"/>
    </row>
    <row r="62" spans="1:8" ht="12.75">
      <c r="A62" s="1"/>
      <c r="B62" s="1" t="s">
        <v>57</v>
      </c>
      <c r="C62" s="1">
        <v>390</v>
      </c>
      <c r="E62" s="1">
        <v>40</v>
      </c>
      <c r="F62" s="1"/>
      <c r="G62" s="1"/>
      <c r="H62" s="1"/>
    </row>
    <row r="63" spans="1:8" ht="12.75">
      <c r="A63" s="1"/>
      <c r="B63" s="1"/>
      <c r="C63" s="3">
        <v>1560</v>
      </c>
      <c r="D63" s="3">
        <v>1794</v>
      </c>
      <c r="E63" s="3">
        <v>135</v>
      </c>
      <c r="F63" s="3">
        <v>1929</v>
      </c>
      <c r="G63" s="3">
        <v>1900</v>
      </c>
      <c r="H63" s="3">
        <v>29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 t="s">
        <v>49</v>
      </c>
      <c r="B66" s="2" t="s">
        <v>50</v>
      </c>
      <c r="C66" s="1"/>
      <c r="D66" s="1"/>
      <c r="E66" s="1"/>
      <c r="F66" s="1"/>
      <c r="G66" s="1"/>
      <c r="H66" s="1"/>
    </row>
    <row r="67" spans="1:8" ht="12.75">
      <c r="A67" s="1"/>
      <c r="B67" s="2" t="s">
        <v>144</v>
      </c>
      <c r="C67" s="1"/>
      <c r="D67" s="1"/>
      <c r="E67" s="1"/>
      <c r="F67" s="1"/>
      <c r="G67" s="1"/>
      <c r="H67" s="1"/>
    </row>
    <row r="68" spans="1:8" ht="12.75">
      <c r="A68" s="1"/>
      <c r="B68" s="2" t="s">
        <v>141</v>
      </c>
      <c r="C68" s="1"/>
      <c r="D68" s="1"/>
      <c r="E68" s="1"/>
      <c r="F68" s="1"/>
      <c r="G68" s="1"/>
      <c r="H68" s="1"/>
    </row>
    <row r="69" spans="1:8" ht="12.75">
      <c r="A69" s="1"/>
      <c r="B69" s="1" t="s">
        <v>51</v>
      </c>
      <c r="C69" s="1">
        <v>490</v>
      </c>
      <c r="D69" s="1">
        <v>564</v>
      </c>
      <c r="E69" s="1">
        <v>20</v>
      </c>
      <c r="F69" s="1">
        <v>584</v>
      </c>
      <c r="G69" s="1" t="s">
        <v>152</v>
      </c>
      <c r="H69" s="1">
        <v>10</v>
      </c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 t="s">
        <v>52</v>
      </c>
      <c r="B72" s="2" t="s">
        <v>117</v>
      </c>
      <c r="C72" s="1"/>
      <c r="D72" s="1"/>
      <c r="E72" s="1"/>
      <c r="F72" s="1"/>
      <c r="G72" s="1"/>
      <c r="H72" s="1"/>
    </row>
    <row r="73" spans="1:8" ht="12.75">
      <c r="A73" s="1"/>
      <c r="B73" s="2" t="s">
        <v>118</v>
      </c>
      <c r="C73" s="1"/>
      <c r="D73" s="1"/>
      <c r="E73" s="1"/>
      <c r="F73" s="1"/>
      <c r="G73" s="1"/>
      <c r="H73" s="1"/>
    </row>
    <row r="74" spans="1:8" ht="12.75">
      <c r="A74" s="1"/>
      <c r="B74" s="2" t="s">
        <v>119</v>
      </c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 t="s">
        <v>54</v>
      </c>
      <c r="B76" s="1" t="s">
        <v>145</v>
      </c>
      <c r="C76" s="1">
        <v>690</v>
      </c>
      <c r="D76" s="1">
        <v>794</v>
      </c>
      <c r="E76" s="1">
        <v>30</v>
      </c>
      <c r="F76" s="1">
        <v>824</v>
      </c>
      <c r="G76" s="1">
        <v>814</v>
      </c>
      <c r="H76" s="1">
        <v>10</v>
      </c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 t="s">
        <v>58</v>
      </c>
      <c r="B79" s="1" t="s">
        <v>59</v>
      </c>
      <c r="C79" s="1">
        <v>690</v>
      </c>
      <c r="D79" s="1">
        <v>794</v>
      </c>
      <c r="E79" s="1">
        <v>45</v>
      </c>
      <c r="F79" s="1">
        <v>839</v>
      </c>
      <c r="G79" s="1">
        <v>824</v>
      </c>
      <c r="H79" s="1">
        <v>15</v>
      </c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 t="s">
        <v>60</v>
      </c>
      <c r="B82" s="2" t="s">
        <v>61</v>
      </c>
      <c r="C82" s="1"/>
      <c r="D82" s="1"/>
      <c r="E82" s="1"/>
      <c r="F82" s="1"/>
      <c r="G82" s="1"/>
      <c r="H82" s="1"/>
    </row>
    <row r="83" spans="1:8" ht="12.75">
      <c r="A83" s="1"/>
      <c r="B83" s="2" t="s">
        <v>62</v>
      </c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 t="s">
        <v>64</v>
      </c>
      <c r="B86" s="1" t="s">
        <v>63</v>
      </c>
      <c r="C86" s="1">
        <v>150</v>
      </c>
      <c r="D86" s="1">
        <v>173</v>
      </c>
      <c r="E86" s="1">
        <v>4</v>
      </c>
      <c r="F86" s="1">
        <v>177</v>
      </c>
      <c r="G86" s="1">
        <v>176</v>
      </c>
      <c r="H86" s="1">
        <v>1</v>
      </c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 t="s">
        <v>65</v>
      </c>
      <c r="B89" s="2" t="s">
        <v>66</v>
      </c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 t="s">
        <v>67</v>
      </c>
      <c r="B92" s="2" t="s">
        <v>68</v>
      </c>
      <c r="C92" s="1"/>
      <c r="D92" s="1"/>
      <c r="E92" s="1"/>
      <c r="F92" s="1"/>
      <c r="G92" s="1"/>
      <c r="H92" s="1"/>
    </row>
    <row r="93" spans="1:8" ht="12.75">
      <c r="A93" s="1"/>
      <c r="B93" s="1" t="s">
        <v>69</v>
      </c>
      <c r="C93" s="1">
        <v>390</v>
      </c>
      <c r="D93" s="1"/>
      <c r="E93" s="1">
        <v>15</v>
      </c>
      <c r="F93" s="1"/>
      <c r="G93" s="1"/>
      <c r="H93" s="1"/>
    </row>
    <row r="94" spans="1:8" ht="12.75">
      <c r="A94" s="1"/>
      <c r="B94" s="1" t="s">
        <v>70</v>
      </c>
      <c r="C94" s="1">
        <v>90</v>
      </c>
      <c r="D94" s="1"/>
      <c r="E94" s="1">
        <v>7</v>
      </c>
      <c r="F94" s="1"/>
      <c r="G94" s="1"/>
      <c r="H94" s="1"/>
    </row>
    <row r="95" spans="1:8" ht="12.75">
      <c r="A95" s="1"/>
      <c r="B95" s="2" t="s">
        <v>71</v>
      </c>
      <c r="C95" s="1"/>
      <c r="D95" s="1"/>
      <c r="E95" s="1"/>
      <c r="F95" s="1"/>
      <c r="G95" s="1"/>
      <c r="H95" s="1"/>
    </row>
    <row r="96" spans="1:8" ht="12.75">
      <c r="A96" s="1"/>
      <c r="B96" s="1" t="s">
        <v>86</v>
      </c>
      <c r="C96" s="1">
        <v>395</v>
      </c>
      <c r="D96" s="1"/>
      <c r="E96" s="1">
        <v>40</v>
      </c>
      <c r="F96" s="1"/>
      <c r="G96" s="1"/>
      <c r="H96" s="1"/>
    </row>
    <row r="97" spans="1:8" ht="12.75">
      <c r="A97" s="1"/>
      <c r="B97" s="1"/>
      <c r="C97" s="3">
        <v>875</v>
      </c>
      <c r="D97" s="3">
        <v>1006</v>
      </c>
      <c r="E97" s="3">
        <v>62</v>
      </c>
      <c r="F97" s="3">
        <v>1068</v>
      </c>
      <c r="G97" s="3">
        <v>1049</v>
      </c>
      <c r="H97" s="3">
        <v>19</v>
      </c>
    </row>
    <row r="98" spans="1:8" ht="12.75">
      <c r="A98" s="1" t="s">
        <v>72</v>
      </c>
      <c r="B98" s="1" t="s">
        <v>73</v>
      </c>
      <c r="C98" s="1">
        <v>390</v>
      </c>
      <c r="D98" s="1"/>
      <c r="E98" s="1">
        <v>40</v>
      </c>
      <c r="F98" s="1"/>
      <c r="G98" s="1"/>
      <c r="H98" s="1"/>
    </row>
    <row r="99" spans="1:8" ht="12.75">
      <c r="A99" s="1"/>
      <c r="B99" s="1" t="s">
        <v>74</v>
      </c>
      <c r="C99" s="1">
        <v>390</v>
      </c>
      <c r="D99" s="1"/>
      <c r="E99" s="1">
        <v>45</v>
      </c>
      <c r="F99" s="1"/>
      <c r="G99" s="1"/>
      <c r="H99" s="1"/>
    </row>
    <row r="100" spans="1:8" ht="12.75">
      <c r="A100" s="1"/>
      <c r="B100" s="2" t="s">
        <v>75</v>
      </c>
      <c r="C100" s="1"/>
      <c r="D100" s="1"/>
      <c r="E100" s="1"/>
      <c r="F100" s="1"/>
      <c r="G100" s="1"/>
      <c r="H100" s="1"/>
    </row>
    <row r="101" spans="1:8" ht="12.75">
      <c r="A101" s="1"/>
      <c r="B101" s="2" t="s">
        <v>76</v>
      </c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3">
        <v>780</v>
      </c>
      <c r="D102" s="3">
        <v>897</v>
      </c>
      <c r="E102" s="3">
        <v>85</v>
      </c>
      <c r="F102" s="3">
        <v>982</v>
      </c>
      <c r="G102" s="3">
        <v>958</v>
      </c>
      <c r="H102" s="3">
        <v>24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 t="s">
        <v>77</v>
      </c>
      <c r="B104" s="1" t="s">
        <v>78</v>
      </c>
      <c r="C104" s="1">
        <v>390</v>
      </c>
      <c r="D104" s="1"/>
      <c r="E104" s="1">
        <v>50</v>
      </c>
      <c r="F104" s="1"/>
      <c r="G104" s="1"/>
      <c r="H104" s="1"/>
    </row>
    <row r="105" spans="1:8" ht="12.75">
      <c r="A105" s="1"/>
      <c r="B105" s="2" t="s">
        <v>79</v>
      </c>
      <c r="C105" s="1"/>
      <c r="D105" s="1"/>
      <c r="E105" s="1"/>
      <c r="F105" s="1"/>
      <c r="G105" s="1"/>
      <c r="H105" s="1"/>
    </row>
    <row r="106" spans="1:8" ht="12.75">
      <c r="A106" s="1"/>
      <c r="B106" s="1" t="s">
        <v>80</v>
      </c>
      <c r="C106" s="1">
        <v>250</v>
      </c>
      <c r="D106" s="1"/>
      <c r="E106" s="1">
        <v>10</v>
      </c>
      <c r="F106" s="1"/>
      <c r="G106" s="1"/>
      <c r="H106" s="1"/>
    </row>
    <row r="107" spans="1:8" ht="12.75">
      <c r="A107" s="1"/>
      <c r="B107" s="1"/>
      <c r="C107" s="3">
        <v>640</v>
      </c>
      <c r="D107" s="3">
        <v>736</v>
      </c>
      <c r="E107" s="3">
        <v>60</v>
      </c>
      <c r="F107" s="3">
        <v>796</v>
      </c>
      <c r="G107" s="3">
        <v>776</v>
      </c>
      <c r="H107" s="3">
        <v>20</v>
      </c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 t="s">
        <v>81</v>
      </c>
      <c r="B109" s="1" t="s">
        <v>82</v>
      </c>
      <c r="C109" s="1">
        <v>490</v>
      </c>
      <c r="D109" s="1"/>
      <c r="E109" s="1">
        <v>20</v>
      </c>
      <c r="F109" s="1"/>
      <c r="G109" s="1"/>
      <c r="H109" s="1"/>
    </row>
    <row r="110" spans="1:8" ht="12.75">
      <c r="A110" s="1"/>
      <c r="B110" s="1" t="s">
        <v>83</v>
      </c>
      <c r="C110" s="1">
        <v>390</v>
      </c>
      <c r="D110" s="1"/>
      <c r="E110" s="1">
        <v>20</v>
      </c>
      <c r="F110" s="1"/>
      <c r="G110" s="1"/>
      <c r="H110" s="1"/>
    </row>
    <row r="111" spans="1:8" ht="12.75">
      <c r="A111" s="1"/>
      <c r="B111" s="1" t="s">
        <v>84</v>
      </c>
      <c r="C111" s="1">
        <v>450</v>
      </c>
      <c r="D111" s="1"/>
      <c r="E111" s="1">
        <v>20</v>
      </c>
      <c r="F111" s="1"/>
      <c r="G111" s="1"/>
      <c r="H111" s="1"/>
    </row>
    <row r="112" spans="1:8" ht="12.75">
      <c r="A112" s="1"/>
      <c r="B112" s="1" t="s">
        <v>85</v>
      </c>
      <c r="C112" s="1">
        <v>490</v>
      </c>
      <c r="D112" s="1"/>
      <c r="E112" s="1">
        <v>20</v>
      </c>
      <c r="F112" s="1"/>
      <c r="G112" s="1"/>
      <c r="H112" s="1"/>
    </row>
    <row r="113" spans="1:8" ht="12.75">
      <c r="A113" s="1"/>
      <c r="B113" s="1"/>
      <c r="C113" s="3">
        <v>1820</v>
      </c>
      <c r="D113" s="3">
        <v>2093</v>
      </c>
      <c r="E113" s="3">
        <v>80</v>
      </c>
      <c r="F113" s="3">
        <v>2173</v>
      </c>
      <c r="G113" s="3">
        <v>2133</v>
      </c>
      <c r="H113" s="3">
        <v>40</v>
      </c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 t="s">
        <v>87</v>
      </c>
      <c r="B115" s="1" t="s">
        <v>88</v>
      </c>
      <c r="C115" s="1">
        <v>395</v>
      </c>
      <c r="D115" s="1">
        <v>454</v>
      </c>
      <c r="E115" s="1">
        <v>10</v>
      </c>
      <c r="F115" s="1">
        <v>464</v>
      </c>
      <c r="G115" s="1">
        <v>459</v>
      </c>
      <c r="H115" s="1">
        <v>5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 t="s">
        <v>89</v>
      </c>
      <c r="B118" s="1" t="s">
        <v>90</v>
      </c>
      <c r="C118" s="1">
        <v>715</v>
      </c>
      <c r="D118" s="1"/>
      <c r="E118" s="1">
        <v>15</v>
      </c>
      <c r="F118" s="1"/>
      <c r="G118" s="1"/>
      <c r="H118" s="1"/>
    </row>
    <row r="119" spans="1:8" ht="12.75">
      <c r="A119" s="1"/>
      <c r="B119" s="1" t="s">
        <v>91</v>
      </c>
      <c r="C119" s="1">
        <v>295</v>
      </c>
      <c r="D119" s="1"/>
      <c r="E119" s="1">
        <v>10</v>
      </c>
      <c r="F119" s="1"/>
      <c r="G119" s="1"/>
      <c r="H119" s="1"/>
    </row>
    <row r="120" spans="1:8" ht="12.75">
      <c r="A120" s="1"/>
      <c r="B120" s="1" t="s">
        <v>92</v>
      </c>
      <c r="C120" s="1">
        <v>445</v>
      </c>
      <c r="D120" s="1"/>
      <c r="E120" s="1">
        <v>10</v>
      </c>
      <c r="F120" s="1"/>
      <c r="G120" s="1"/>
      <c r="H120" s="1"/>
    </row>
    <row r="121" spans="1:8" ht="12.75">
      <c r="A121" s="1"/>
      <c r="B121" s="1" t="s">
        <v>93</v>
      </c>
      <c r="C121" s="1">
        <v>395</v>
      </c>
      <c r="D121" s="1"/>
      <c r="E121" s="1">
        <v>40</v>
      </c>
      <c r="F121" s="1"/>
      <c r="G121" s="1"/>
      <c r="H121" s="1"/>
    </row>
    <row r="122" spans="1:8" ht="12.75">
      <c r="A122" s="1"/>
      <c r="B122" s="1" t="s">
        <v>94</v>
      </c>
      <c r="C122" s="1">
        <v>445</v>
      </c>
      <c r="D122" s="1"/>
      <c r="E122" s="1">
        <v>10</v>
      </c>
      <c r="F122" s="1"/>
      <c r="G122" s="1"/>
      <c r="H122" s="1"/>
    </row>
    <row r="123" spans="1:8" ht="12.75">
      <c r="A123" s="1"/>
      <c r="B123" s="1"/>
      <c r="C123" s="3">
        <v>2295</v>
      </c>
      <c r="D123" s="3">
        <v>2639</v>
      </c>
      <c r="E123" s="3">
        <v>85</v>
      </c>
      <c r="F123" s="3">
        <v>2724</v>
      </c>
      <c r="G123" s="3">
        <v>2700</v>
      </c>
      <c r="H123" s="3">
        <v>24</v>
      </c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 t="s">
        <v>95</v>
      </c>
      <c r="B125" s="2" t="s">
        <v>96</v>
      </c>
      <c r="C125" s="1"/>
      <c r="D125" s="1"/>
      <c r="E125" s="1"/>
      <c r="F125" s="1"/>
      <c r="G125" s="1"/>
      <c r="H125" s="1"/>
    </row>
    <row r="126" spans="1:8" ht="12.75">
      <c r="A126" s="1"/>
      <c r="B126" s="2" t="s">
        <v>97</v>
      </c>
      <c r="C126" s="1"/>
      <c r="D126" s="1"/>
      <c r="E126" s="1"/>
      <c r="F126" s="1"/>
      <c r="G126" s="1"/>
      <c r="H126" s="1"/>
    </row>
    <row r="127" spans="1:8" ht="12.75">
      <c r="A127" s="1"/>
      <c r="B127" s="1" t="s">
        <v>98</v>
      </c>
      <c r="C127" s="3">
        <v>690</v>
      </c>
      <c r="D127" s="3">
        <v>794</v>
      </c>
      <c r="E127" s="3">
        <v>25</v>
      </c>
      <c r="F127" s="3">
        <v>819</v>
      </c>
      <c r="G127" s="3">
        <v>809</v>
      </c>
      <c r="H127" s="3">
        <v>10</v>
      </c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 t="s">
        <v>99</v>
      </c>
      <c r="B130" s="1" t="s">
        <v>100</v>
      </c>
      <c r="C130" s="1">
        <v>390</v>
      </c>
      <c r="D130" s="1"/>
      <c r="E130" s="1">
        <v>40</v>
      </c>
      <c r="F130" s="1"/>
      <c r="G130" s="1"/>
      <c r="H130" s="1"/>
    </row>
    <row r="131" spans="1:8" ht="12.75">
      <c r="A131" s="1"/>
      <c r="B131" s="1" t="s">
        <v>101</v>
      </c>
      <c r="C131" s="1">
        <v>490</v>
      </c>
      <c r="D131" s="1"/>
      <c r="E131" s="1">
        <v>40</v>
      </c>
      <c r="F131" s="1"/>
      <c r="G131" s="1"/>
      <c r="H131" s="1"/>
    </row>
    <row r="132" spans="1:8" ht="12.75">
      <c r="A132" s="1"/>
      <c r="B132" s="1"/>
      <c r="C132" s="3">
        <v>880</v>
      </c>
      <c r="D132" s="3">
        <v>1012</v>
      </c>
      <c r="E132" s="3">
        <v>80</v>
      </c>
      <c r="F132" s="3">
        <v>1092</v>
      </c>
      <c r="G132" s="3">
        <v>1072</v>
      </c>
      <c r="H132" s="3">
        <v>20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 t="s">
        <v>102</v>
      </c>
      <c r="B134" s="1" t="s">
        <v>103</v>
      </c>
      <c r="C134" s="1">
        <v>490</v>
      </c>
      <c r="D134" s="1">
        <v>564</v>
      </c>
      <c r="E134" s="1">
        <v>20</v>
      </c>
      <c r="F134" s="1">
        <v>564</v>
      </c>
      <c r="G134" s="1">
        <v>579</v>
      </c>
      <c r="H134" s="1">
        <v>5</v>
      </c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 t="s">
        <v>104</v>
      </c>
      <c r="B137" s="1" t="s">
        <v>105</v>
      </c>
      <c r="C137" s="1">
        <v>245</v>
      </c>
      <c r="D137" s="1"/>
      <c r="E137" s="1">
        <v>10</v>
      </c>
      <c r="F137" s="1"/>
      <c r="G137" s="1"/>
      <c r="H137" s="1"/>
    </row>
    <row r="138" spans="1:8" ht="12.75">
      <c r="A138" s="1"/>
      <c r="B138" s="1" t="s">
        <v>106</v>
      </c>
      <c r="C138" s="1">
        <v>495</v>
      </c>
      <c r="D138" s="1"/>
      <c r="E138" s="1">
        <v>10</v>
      </c>
      <c r="F138" s="1"/>
      <c r="G138" s="1"/>
      <c r="H138" s="1"/>
    </row>
    <row r="139" spans="1:8" ht="12.75">
      <c r="A139" s="1"/>
      <c r="B139" s="1" t="s">
        <v>107</v>
      </c>
      <c r="C139" s="1">
        <v>195</v>
      </c>
      <c r="D139" s="1"/>
      <c r="E139" s="1">
        <v>4</v>
      </c>
      <c r="F139" s="1"/>
      <c r="G139" s="1"/>
      <c r="H139" s="1"/>
    </row>
    <row r="140" spans="1:8" ht="12.75">
      <c r="A140" s="1"/>
      <c r="B140" s="1"/>
      <c r="C140" s="3">
        <v>935</v>
      </c>
      <c r="D140" s="3">
        <v>1075</v>
      </c>
      <c r="E140" s="3">
        <v>24</v>
      </c>
      <c r="F140" s="3">
        <v>1099</v>
      </c>
      <c r="G140" s="3">
        <v>1088</v>
      </c>
      <c r="H140" s="3">
        <v>10</v>
      </c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 t="s">
        <v>108</v>
      </c>
      <c r="B142" s="1" t="s">
        <v>109</v>
      </c>
      <c r="C142" s="1">
        <v>695</v>
      </c>
      <c r="D142" s="1">
        <v>799</v>
      </c>
      <c r="E142" s="1">
        <v>45</v>
      </c>
      <c r="F142" s="1">
        <v>844</v>
      </c>
      <c r="G142" s="1">
        <v>829</v>
      </c>
      <c r="H142" s="1">
        <v>15</v>
      </c>
    </row>
    <row r="143" spans="1:8" ht="12.75">
      <c r="A143" s="1"/>
      <c r="B143" s="2" t="s">
        <v>110</v>
      </c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 t="s">
        <v>111</v>
      </c>
      <c r="B149" s="2" t="s">
        <v>112</v>
      </c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 t="s">
        <v>113</v>
      </c>
      <c r="B152" s="2" t="s">
        <v>114</v>
      </c>
      <c r="C152" s="1"/>
      <c r="D152" s="1"/>
      <c r="E152" s="1"/>
      <c r="F152" s="1"/>
      <c r="G152" s="1"/>
      <c r="H152" s="1"/>
    </row>
    <row r="153" spans="1:8" ht="12.75">
      <c r="A153" s="1"/>
      <c r="B153" s="1" t="s">
        <v>126</v>
      </c>
      <c r="C153" s="1">
        <v>1290</v>
      </c>
      <c r="D153" s="1">
        <v>1484</v>
      </c>
      <c r="E153" s="1">
        <v>30</v>
      </c>
      <c r="F153" s="1">
        <v>1514</v>
      </c>
      <c r="G153" s="1">
        <v>1504</v>
      </c>
      <c r="H153" s="1">
        <v>10</v>
      </c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 t="s">
        <v>115</v>
      </c>
      <c r="B155" s="1" t="s">
        <v>116</v>
      </c>
      <c r="C155" s="1">
        <v>390</v>
      </c>
      <c r="D155" s="1">
        <v>449</v>
      </c>
      <c r="E155" s="1">
        <v>20</v>
      </c>
      <c r="F155" s="1">
        <v>469</v>
      </c>
      <c r="G155" s="1">
        <v>459</v>
      </c>
      <c r="H155" s="1">
        <v>10</v>
      </c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 t="s">
        <v>121</v>
      </c>
      <c r="B158" s="1" t="s">
        <v>122</v>
      </c>
      <c r="C158" s="1">
        <v>695</v>
      </c>
      <c r="D158" s="1"/>
      <c r="E158" s="1">
        <v>15</v>
      </c>
      <c r="F158" s="1"/>
      <c r="G158" s="1"/>
      <c r="H158" s="1"/>
    </row>
    <row r="159" spans="1:8" ht="12.75">
      <c r="A159" s="1"/>
      <c r="B159" s="1" t="s">
        <v>123</v>
      </c>
      <c r="C159" s="1">
        <v>395</v>
      </c>
      <c r="D159" s="1"/>
      <c r="E159" s="1">
        <v>10</v>
      </c>
      <c r="F159" s="1"/>
      <c r="G159" s="1"/>
      <c r="H159" s="1"/>
    </row>
    <row r="160" spans="1:8" ht="12.75">
      <c r="A160" s="1"/>
      <c r="B160" s="1" t="s">
        <v>124</v>
      </c>
      <c r="C160" s="1">
        <v>645</v>
      </c>
      <c r="D160" s="1"/>
      <c r="E160" s="1">
        <v>15</v>
      </c>
      <c r="F160" s="1"/>
      <c r="G160" s="1"/>
      <c r="H160" s="1"/>
    </row>
    <row r="161" spans="1:8" ht="12.75">
      <c r="A161" s="1"/>
      <c r="B161" s="2" t="s">
        <v>125</v>
      </c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3">
        <v>1735</v>
      </c>
      <c r="D162" s="3">
        <v>1995</v>
      </c>
      <c r="E162" s="3">
        <v>40</v>
      </c>
      <c r="F162" s="3">
        <v>2035</v>
      </c>
      <c r="G162" s="3">
        <v>2020</v>
      </c>
      <c r="H162" s="3">
        <v>15</v>
      </c>
    </row>
    <row r="163" spans="1:8" ht="12.75">
      <c r="A163" s="1" t="s">
        <v>127</v>
      </c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2" t="s">
        <v>128</v>
      </c>
      <c r="C164" s="1"/>
      <c r="D164" s="1"/>
      <c r="E164" s="1"/>
      <c r="F164" s="1"/>
      <c r="G164" s="1"/>
      <c r="H164" s="1"/>
    </row>
    <row r="165" spans="1:8" ht="12.75">
      <c r="A165" s="1"/>
      <c r="B165" s="2" t="s">
        <v>142</v>
      </c>
      <c r="C165" s="1"/>
      <c r="D165" s="1"/>
      <c r="E165" s="1"/>
      <c r="F165" s="1"/>
      <c r="G165" s="1"/>
      <c r="H165" s="1"/>
    </row>
    <row r="166" spans="1:8" ht="12.75">
      <c r="A166" s="1"/>
      <c r="B166" s="1" t="s">
        <v>143</v>
      </c>
      <c r="C166" s="1">
        <v>270</v>
      </c>
      <c r="D166" s="1">
        <v>311</v>
      </c>
      <c r="E166" s="1">
        <v>40</v>
      </c>
      <c r="F166" s="1">
        <v>351</v>
      </c>
      <c r="G166" s="1">
        <v>341</v>
      </c>
      <c r="H166" s="1">
        <v>10</v>
      </c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 t="s">
        <v>130</v>
      </c>
      <c r="B168" s="1" t="s">
        <v>129</v>
      </c>
      <c r="C168" s="1">
        <v>995</v>
      </c>
      <c r="D168" s="1">
        <v>1144</v>
      </c>
      <c r="E168" s="1">
        <v>20</v>
      </c>
      <c r="F168" s="1">
        <v>1164</v>
      </c>
      <c r="G168" s="1">
        <v>1160</v>
      </c>
      <c r="H168" s="1">
        <v>4</v>
      </c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 t="s">
        <v>136</v>
      </c>
      <c r="B171" s="1" t="s">
        <v>131</v>
      </c>
      <c r="C171" s="1">
        <v>490</v>
      </c>
      <c r="D171" s="1"/>
      <c r="E171" s="1">
        <v>20</v>
      </c>
      <c r="F171" s="1"/>
      <c r="G171" s="1"/>
      <c r="H171" s="1"/>
    </row>
    <row r="172" spans="1:8" ht="12.75">
      <c r="A172" s="1"/>
      <c r="B172" s="1" t="s">
        <v>132</v>
      </c>
      <c r="C172" s="1">
        <v>790</v>
      </c>
      <c r="D172" s="1"/>
      <c r="E172" s="1">
        <v>30</v>
      </c>
      <c r="F172" s="1"/>
      <c r="G172" s="1"/>
      <c r="H172" s="1"/>
    </row>
    <row r="173" spans="1:8" ht="12.75">
      <c r="A173" s="1"/>
      <c r="B173" s="1" t="s">
        <v>133</v>
      </c>
      <c r="C173" s="1">
        <v>1390</v>
      </c>
      <c r="D173" s="1"/>
      <c r="E173" s="1">
        <v>30</v>
      </c>
      <c r="F173" s="1"/>
      <c r="G173" s="1"/>
      <c r="H173" s="1"/>
    </row>
    <row r="174" spans="1:8" ht="12.75">
      <c r="A174" s="1"/>
      <c r="B174" s="1" t="s">
        <v>134</v>
      </c>
      <c r="C174" s="1">
        <v>1290</v>
      </c>
      <c r="D174" s="1"/>
      <c r="E174" s="1">
        <v>30</v>
      </c>
      <c r="F174" s="1"/>
      <c r="G174" s="1"/>
      <c r="H174" s="1"/>
    </row>
    <row r="175" spans="1:8" ht="12.75">
      <c r="A175" s="1"/>
      <c r="B175" s="1" t="s">
        <v>135</v>
      </c>
      <c r="C175" s="1">
        <v>790</v>
      </c>
      <c r="D175" s="1"/>
      <c r="E175" s="1">
        <v>30</v>
      </c>
      <c r="F175" s="1"/>
      <c r="G175" s="1"/>
      <c r="H175" s="1"/>
    </row>
    <row r="176" spans="1:8" ht="12.75">
      <c r="A176" s="1"/>
      <c r="B176" s="1"/>
      <c r="C176" s="3">
        <v>4750</v>
      </c>
      <c r="D176" s="3">
        <v>5462</v>
      </c>
      <c r="E176" s="3">
        <v>140</v>
      </c>
      <c r="F176" s="3">
        <v>5602</v>
      </c>
      <c r="G176" s="3">
        <v>5552</v>
      </c>
      <c r="H176" s="3">
        <v>50</v>
      </c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 t="s">
        <v>137</v>
      </c>
      <c r="B178" s="2" t="s">
        <v>138</v>
      </c>
      <c r="C178" s="1"/>
      <c r="D178" s="1"/>
      <c r="E178" s="1"/>
      <c r="F178" s="1"/>
      <c r="G178" s="1"/>
      <c r="H178" s="1"/>
    </row>
    <row r="179" spans="1:8" ht="12.75">
      <c r="A179" s="1"/>
      <c r="B179" s="1" t="s">
        <v>139</v>
      </c>
      <c r="C179" s="1">
        <v>150</v>
      </c>
      <c r="D179" s="1">
        <v>173</v>
      </c>
      <c r="E179" s="1">
        <v>5</v>
      </c>
      <c r="F179" s="1">
        <v>178</v>
      </c>
      <c r="G179" s="1">
        <v>224</v>
      </c>
      <c r="H179" s="1">
        <v>-46</v>
      </c>
    </row>
    <row r="180" spans="1:8" ht="12.75">
      <c r="A180" s="1"/>
      <c r="B180" s="1" t="s">
        <v>153</v>
      </c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 t="s">
        <v>146</v>
      </c>
      <c r="B182" s="1" t="s">
        <v>150</v>
      </c>
      <c r="C182" s="1">
        <v>245</v>
      </c>
      <c r="D182" s="1"/>
      <c r="E182" s="1">
        <v>10</v>
      </c>
      <c r="F182" s="1"/>
      <c r="G182" s="1"/>
      <c r="H182" s="1"/>
    </row>
    <row r="183" spans="1:8" ht="12.75">
      <c r="A183" s="1"/>
      <c r="B183" s="1" t="s">
        <v>151</v>
      </c>
      <c r="C183" s="1">
        <v>345</v>
      </c>
      <c r="D183" s="1"/>
      <c r="E183" s="1">
        <v>10</v>
      </c>
      <c r="F183" s="1"/>
      <c r="G183" s="1"/>
      <c r="H183" s="1"/>
    </row>
    <row r="184" spans="1:8" ht="12.75">
      <c r="A184" s="1"/>
      <c r="B184" s="1"/>
      <c r="C184" s="3">
        <v>590</v>
      </c>
      <c r="D184" s="3">
        <v>679</v>
      </c>
      <c r="E184" s="3">
        <v>20</v>
      </c>
      <c r="F184" s="3">
        <v>699</v>
      </c>
      <c r="G184" s="3">
        <v>689</v>
      </c>
      <c r="H184" s="3">
        <v>10</v>
      </c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2011-05-14T18:49:35Z</dcterms:created>
  <dcterms:modified xsi:type="dcterms:W3CDTF">2011-06-02T09:31:40Z</dcterms:modified>
  <cp:category/>
  <cp:version/>
  <cp:contentType/>
  <cp:contentStatus/>
</cp:coreProperties>
</file>